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7a719e87eb47cd" /></Relationships>
</file>

<file path=xl/workbook.xml><?xml version="1.0" encoding="utf-8"?>
<x:workbook xmlns:x="http://schemas.openxmlformats.org/spreadsheetml/2006/main">
  <x:sheets>
    <x:sheet xmlns:r="http://schemas.openxmlformats.org/officeDocument/2006/relationships" name="registry" sheetId="1" r:id="Rf4b60a242711454f"/>
    <x:sheet xmlns:r="http://schemas.openxmlformats.org/officeDocument/2006/relationships" name="gaps" sheetId="2" r:id="R59fe966d8e32419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10"/>
      <x:name val="Calibri"/>
    </x:font>
    <x:font>
      <x:b/>
      <x:sz val="10"/>
      <x:color rgb="FFFFFFFF"/>
      <x:name val="Calibri"/>
    </x:font>
    <x:font>
      <x:b/>
      <x:sz val="10"/>
      <x:color rgb="FF153F4A"/>
      <x:name val="Calibri"/>
    </x:font>
  </x:fonts>
  <x:fills count="7">
    <x:fill>
      <x:patternFill patternType="none"/>
    </x:fill>
    <x:fill>
      <x:patternFill patternType="gray125"/>
    </x:fill>
    <x:fill>
      <x:patternFill patternType="solid">
        <x:fgColor rgb="FF153F4A"/>
      </x:patternFill>
    </x:fill>
    <x:fill>
      <x:patternFill patternType="solid">
        <x:fgColor rgb="FF854D0E"/>
      </x:patternFill>
    </x:fill>
    <x:fill>
      <x:patternFill patternType="solid">
        <x:fgColor rgb="FFFFF4D9"/>
      </x:patternFill>
    </x:fill>
    <x:fill>
      <x:patternFill patternType="solid">
        <x:fgColor rgb="FFE4F2EC"/>
      </x:patternFill>
    </x:fill>
    <x:fill>
      <x:patternFill patternType="solid">
        <x:fgColor rgb="FFF9E7E5"/>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2" fillId="4" borderId="1"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top" wrapText="1"/>
    </x:xf>
    <x:xf numFmtId="0" fontId="2" fillId="6" borderId="0" xfId="0" applyNumberFormat="1" applyFont="1" applyFill="1" applyBorder="1" applyAlignment="1">
      <x:alignment horizontal="center" vertical="top" wrapText="1"/>
    </x:xf>
    <x:xf numFmtId="0" fontId="2" fillId="6"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f15cd3b1b442b4" /><Relationship Type="http://schemas.openxmlformats.org/officeDocument/2006/relationships/theme" Target="/xl/theme/theme1.xml" Id="Rb83372f55c40497e" /><Relationship Type="http://schemas.openxmlformats.org/officeDocument/2006/relationships/sharedStrings" Target="/xl/sharedStrings.xml" Id="R891530a83f1849c2" /><Relationship Type="http://schemas.openxmlformats.org/officeDocument/2006/relationships/worksheet" Target="/xl/worksheets/sheet1.xml" Id="Rf4b60a242711454f" /><Relationship Type="http://schemas.openxmlformats.org/officeDocument/2006/relationships/worksheet" Target="/xl/worksheets/sheet2.xml" Id="R59fe966d8e324199" /></Relationships>
</file>

<file path=xl/tables/table1.xml><?xml version="1.0" encoding="utf-8"?>
<x:table xmlns:x="http://schemas.openxmlformats.org/spreadsheetml/2006/main" id="1" name="CorpusRightsRegistry" displayName="CorpusRightsRegistry" ref="A1:AF91"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CorpusRightsGaps" displayName="CorpusRightsGaps" ref="A1:I27" headerRowCount="1" totalsRowCount="0" totalsRowShown="0">
  <x:tableColumns count="9">
    <x:tableColumn id="1" name="gap_id"/>
    <x:tableColumn id="2" name="tos_row_id"/>
    <x:tableColumn id="3" name="candidate"/>
    <x:tableColumn id="4" name="relevance"/>
    <x:tableColumn id="5" name="gap_type"/>
    <x:tableColumn id="6" name="known_evidence_or_entry"/>
    <x:tableColumn id="7" name="reason"/>
    <x:tableColumn id="8" name="targeted_next_step"/>
    <x:tableColumn id="9" name="prior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f9b5da66cd43f1" /></Relationships>
</file>

<file path=xl/worksheets/_rels/sheet2.xml.rels>&#65279;<?xml version="1.0" encoding="utf-8"?><Relationships xmlns="http://schemas.openxmlformats.org/package/2006/relationships"><Relationship Type="http://schemas.openxmlformats.org/officeDocument/2006/relationships/table" Target="/xl/tables/table2.xml" Id="Rbf6cc4be1dc1428a" /></Relationships>
</file>

<file path=xl/worksheets/sheet1.xml><?xml version="1.0" encoding="utf-8"?>
<x:worksheet xmlns:x="http://schemas.openxmlformats.org/spreadsheetml/2006/main">
  <x:sheetFormatPr defaultRowHeight="15"/>
  <x:cols>
    <x:col min="1" max="1" width="18" hidden="0" customWidth="1"/>
    <x:col min="2" max="2" width="12" hidden="0" customWidth="1"/>
    <x:col min="3" max="3" width="25" hidden="0" customWidth="1"/>
    <x:col min="4" max="4" width="38" hidden="0" customWidth="1"/>
    <x:col min="5" max="5" width="34" hidden="0" customWidth="1"/>
    <x:col min="6" max="6" width="27" hidden="0" customWidth="1"/>
    <x:col min="7" max="7" width="25" hidden="0" customWidth="1"/>
    <x:col min="8" max="8" width="26" hidden="0" customWidth="1"/>
    <x:col min="9" max="9" width="43" hidden="0" customWidth="1"/>
    <x:col min="10" max="10" width="20" hidden="0" customWidth="1"/>
    <x:col min="11" max="11" width="31" hidden="0" customWidth="1"/>
    <x:col min="12" max="12" width="28" hidden="0" customWidth="1"/>
    <x:col min="13" max="13" width="30" hidden="0" customWidth="1"/>
    <x:col min="14" max="14" width="30" hidden="0" customWidth="1"/>
    <x:col min="15" max="15" width="29" hidden="0" customWidth="1"/>
    <x:col min="16" max="16" width="19" hidden="0" customWidth="1"/>
    <x:col min="17" max="17" width="46" hidden="0" customWidth="1"/>
    <x:col min="18" max="18" width="46" hidden="0" customWidth="1"/>
    <x:col min="19" max="19" width="33" hidden="0" customWidth="1"/>
    <x:col min="20" max="20" width="43" hidden="0" customWidth="1"/>
    <x:col min="21" max="21" width="31" hidden="0" customWidth="1"/>
    <x:col min="22" max="22" width="39" hidden="0" customWidth="1"/>
    <x:col min="23" max="23" width="39" hidden="0" customWidth="1"/>
    <x:col min="24" max="24" width="37" hidden="0" customWidth="1"/>
    <x:col min="25" max="25" width="33" hidden="0" customWidth="1"/>
    <x:col min="26" max="26" width="48" hidden="0" customWidth="1"/>
    <x:col min="27" max="27" width="46" hidden="0" customWidth="1"/>
    <x:col min="28" max="28" width="46" hidden="0" customWidth="1"/>
    <x:col min="29" max="29" width="48" hidden="0" customWidth="1"/>
    <x:col min="30" max="30" width="15" hidden="0" customWidth="1"/>
    <x:col min="31" max="31" width="18" hidden="0" customWidth="1"/>
    <x:col min="32" max="32" width="65" hidden="0" customWidth="1"/>
  </x:cols>
  <x:sheetData>
    <x:row r="1" ht="46" customHeight="1">
      <x:c r="A1" s="21" t="str">
        <x:v>record_id</x:v>
      </x:c>
      <x:c r="B1" s="21" t="str">
        <x:v>tos_row_id</x:v>
      </x:c>
      <x:c r="C1" s="21" t="str">
        <x:v>relevance</x:v>
      </x:c>
      <x:c r="D1" s="21" t="str">
        <x:v>work_or_corpus_title</x:v>
      </x:c>
      <x:c r="E1" s="21" t="str">
        <x:v>original_title_or_variant</x:v>
      </x:c>
      <x:c r="F1" s="21" t="str">
        <x:v>author_or_attribution</x:v>
      </x:c>
      <x:c r="G1" s="21" t="str">
        <x:v>original_date</x:v>
      </x:c>
      <x:c r="H1" s="21" t="str">
        <x:v>object_type</x:v>
      </x:c>
      <x:c r="I1" s="21" t="str">
        <x:v>version_edition_or_translation</x:v>
      </x:c>
      <x:c r="J1" s="21" t="str">
        <x:v>language</x:v>
      </x:c>
      <x:c r="K1" s="21" t="str">
        <x:v>translator_or_editor</x:v>
      </x:c>
      <x:c r="L1" s="21" t="str">
        <x:v>witness_or_catalog_id</x:v>
      </x:c>
      <x:c r="M1" s="21" t="str">
        <x:v>repository</x:v>
      </x:c>
      <x:c r="N1" s="21" t="str">
        <x:v>access_mode</x:v>
      </x:c>
      <x:c r="O1" s="21" t="str">
        <x:v>coverage</x:v>
      </x:c>
      <x:c r="P1" s="21" t="str">
        <x:v>formats</x:v>
      </x:c>
      <x:c r="Q1" s="21" t="str">
        <x:v>landing_url</x:v>
      </x:c>
      <x:c r="R1" s="21" t="str">
        <x:v>direct_download_url</x:v>
      </x:c>
      <x:c r="S1" s="21" t="str">
        <x:v>stable_identifier</x:v>
      </x:c>
      <x:c r="T1" s="21" t="str">
        <x:v>verification_status</x:v>
      </x:c>
      <x:c r="U1" s="21" t="str">
        <x:v>work_rights</x:v>
      </x:c>
      <x:c r="V1" s="21" t="str">
        <x:v>version_or_edition_rights</x:v>
      </x:c>
      <x:c r="W1" s="21" t="str">
        <x:v>digital_object_rights</x:v>
      </x:c>
      <x:c r="X1" s="21" t="str">
        <x:v>site_or_platform_terms</x:v>
      </x:c>
      <x:c r="Y1" s="21" t="str">
        <x:v>license_or_rights_statement</x:v>
      </x:c>
      <x:c r="Z1" s="21" t="str">
        <x:v>rights_scope</x:v>
      </x:c>
      <x:c r="AA1" s="21" t="str">
        <x:v>tos_use</x:v>
      </x:c>
      <x:c r="AB1" s="21" t="str">
        <x:v>own_translation_basis</x:v>
      </x:c>
      <x:c r="AC1" s="21" t="str">
        <x:v>rights_evidence_url</x:v>
      </x:c>
      <x:c r="AD1" s="21" t="str">
        <x:v>checked_at</x:v>
      </x:c>
      <x:c r="AE1" s="21" t="str">
        <x:v>rights_confidence</x:v>
      </x:c>
      <x:c r="AF1" s="21" t="str">
        <x:v>notes</x:v>
      </x:c>
    </x:row>
    <x:row r="2" ht="132" customHeight="1">
      <x:c r="A2" s="30" t="str">
        <x:v>T2-31-R001</x:v>
      </x:c>
      <x:c r="B2" s="30" t="str">
        <x:v>T2-31</x:v>
      </x:c>
      <x:c r="C2" s="16" t="str">
        <x:v>antecedent</x:v>
      </x:c>
      <x:c r="D2" s="16" t="str">
        <x:v>Nyāyasūtra</x:v>
      </x:c>
      <x:c r="E2" s="16" t="str">
        <x:v>Nyāyasūtra</x:v>
      </x:c>
      <x:c r="F2" s="16" t="str">
        <x:v>Gautama / Akṣapāda (традиционная атрибуция)</x:v>
      </x:c>
      <x:c r="G2" s="16" t="str">
        <x:v>Ранние века н. э.; составная датировка спорна</x:v>
      </x:c>
      <x:c r="H2" s="16" t="str">
        <x:v>digital_text_or_facsimile</x:v>
      </x:c>
      <x:c r="I2" s="16" t="str">
        <x:v>Sansknet; печатная основа не названа</x:v>
      </x:c>
      <x:c r="J2" s="16" t="str">
        <x:v>санскрит</x:v>
      </x:c>
      <x:c r="K2" s="16" t="str">
        <x:v>Sansknet</x:v>
      </x:c>
      <x:c r="L2" s="16" t="str"/>
      <x:c r="M2" s="16" t="str">
        <x:v>GRETIL / SUB Göttingen</x:v>
      </x:c>
      <x:c r="N2" s="16" t="str">
        <x:v>free_full_read; free_download</x:v>
      </x:c>
      <x:c r="O2" s="16" t="str">
        <x:v>complete_work_or_corpus</x:v>
      </x:c>
      <x:c r="P2" s="16" t="str">
        <x:v>HTML; TEI XML (предложен); TXT (предложен)</x:v>
      </x:c>
      <x:c r="Q2" s="16" t="str">
        <x:v>https://gretil.sub.uni-goettingen.de/gretil/corpustei/transformations/html/sa_gautama-nyAyasUtra.htm</x:v>
      </x:c>
      <x:c r="R2" s="16" t="str">
        <x:v>https://gretil.sub.uni-goettingen.de/gretil/corpustei/sa_gautama-nyAyasUtra.xml</x:v>
      </x:c>
      <x:c r="S2" s="16" t="str">
        <x:v>sa_gautama-nyAyasUtra</x:v>
      </x:c>
      <x:c r="T2" s="16" t="str">
        <x:v>HTML и item-level лицензионный заголовок открыты; XML/TXT предложены, байтовая загрузка не подтверждена</x:v>
      </x:c>
      <x:c r="U2" s="16" t="str">
        <x:v>Исторический текст: срок имущественной охраны исходного произведения истёк; не распространяется на новую редакцию.</x:v>
      </x:c>
      <x:c r="V2" s="16" t="str">
        <x:v>review_required: печатная основа современная, составная или недостаточно идентифицирована</x:v>
      </x:c>
      <x:c r="W2" s="16" t="str">
        <x:v>GRETIL прямо объявляет CC BY-NC-SA 4.0 для данного e-text; оговорка good faith / notice-and-takedown</x:v>
      </x:c>
      <x:c r="X2" s="16" t="str">
        <x:v>Item-level уведомление GRETIL; сохранять сведения о вкладе, источнике, лицензии и изменениях</x:v>
      </x:c>
      <x:c r="Y2" s="16" t="str">
        <x:v>CC BY-NC-SA 4.0 (item-level заявление проекта)</x:v>
      </x:c>
      <x:c r="Z2" s="16" t="str">
        <x:v>Указанный электронный санскритский текст и его разметка в пределах coverage. Не факсимиле, не весь печатный источник, не сторонние материалы.</x:v>
      </x:c>
      <x:c r="AA2" s="16" t="str">
        <x:v>LINK_OK; FREE_READ; FREE_DOWNLOAD; LOCAL_RESEARCH_COPY; RIGHTS_REVIEW_REQUIRED</x:v>
      </x:c>
      <x:c r="AB2" s="16" t="str">
        <x:v>Текст доступен, но чистая редакционная основа для публикации нового перевода не установлена.</x:v>
      </x:c>
      <x:c r="AC2" s="16" t="str">
        <x:v>https://gretil.sub.uni-goettingen.de/gretil/corpustei/transformations/html/sa_gautama-nyAyasUtra.htm
https://creativecommons.org/licenses/by-nc-sa/4.0/</x:v>
      </x:c>
      <x:c r="AD2" s="28" t="str">
        <x:v>2026-09-04</x:v>
      </x:c>
      <x:c r="AE2" s="32" t="str">
        <x:v>medium</x:v>
      </x:c>
      <x:c r="AF2" s="16" t="str">
        <x:v>Ранний базовый текст, комментируемый Vātsyāyana и последующими авторами ядра. Все пять adhyāya; e-text не вычитан.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3" ht="132" customHeight="1">
      <x:c r="A3" s="30" t="str">
        <x:v>T2-31-R002</x:v>
      </x:c>
      <x:c r="B3" s="30" t="str">
        <x:v>T2-31</x:v>
      </x:c>
      <x:c r="C3" s="16" t="str">
        <x:v>core</x:v>
      </x:c>
      <x:c r="D3" s="16" t="str">
        <x:v>Nyāyasūtra и Nyāyabhāṣya</x:v>
      </x:c>
      <x:c r="E3" s="16" t="str">
        <x:v>Nyāyasūtra и Nyāyabhāṣya</x:v>
      </x:c>
      <x:c r="F3" s="16" t="str">
        <x:v>Gautama; Vātsyāyana</x:v>
      </x:c>
      <x:c r="G3" s="16" t="str">
        <x:v>Сутры ранее V в.; bhāṣya ок. IV–V вв.</x:v>
      </x:c>
      <x:c r="H3" s="16" t="str">
        <x:v>digital_text_or_facsimile</x:v>
      </x:c>
      <x:c r="I3" s="16" t="str">
        <x:v>Tārānātha Nyāya-Tarkatīrtha, Calcutta 1936–1944, Calcutta Sanskrit Series 18–19</x:v>
      </x:c>
      <x:c r="J3" s="16" t="str">
        <x:v>санскрит</x:v>
      </x:c>
      <x:c r="K3" s="16" t="str">
        <x:v>Indology Student Team, University of Tokyo</x:v>
      </x:c>
      <x:c r="L3" s="16" t="str"/>
      <x:c r="M3" s="16" t="str">
        <x:v>GRETIL / SUB Göttingen</x:v>
      </x:c>
      <x:c r="N3" s="16" t="str">
        <x:v>free_full_read; free_download</x:v>
      </x:c>
      <x:c r="O3" s="16" t="str">
        <x:v>complete_work_or_corpus</x:v>
      </x:c>
      <x:c r="P3" s="16" t="str">
        <x:v>HTML; TEI XML (предложен); TXT (предложен)</x:v>
      </x:c>
      <x:c r="Q3" s="16" t="str">
        <x:v>https://gretil.sub.uni-goettingen.de/gretil/corpustei/transformations/html/sa_gautama-nyAyasUtra-comm.htm</x:v>
      </x:c>
      <x:c r="R3" s="16" t="str">
        <x:v>https://gretil.sub.uni-goettingen.de/gretil/corpustei/sa_gautama-nyAyasUtra-comm.xml</x:v>
      </x:c>
      <x:c r="S3" s="16" t="str">
        <x:v>sa_gautama-nyAyasUtra-comm</x:v>
      </x:c>
      <x:c r="T3" s="16" t="str">
        <x:v>HTML и item-level лицензионный заголовок открыты; XML/TXT предложены, байтовая загрузка не подтверждена</x:v>
      </x:c>
      <x:c r="U3" s="16" t="str">
        <x:v>Исторический текст: срок имущественной охраны исходного произведения истёк; не распространяется на новую редакцию.</x:v>
      </x:c>
      <x:c r="V3" s="16" t="str">
        <x:v>review_required: печатная основа современная, составная или недостаточно идентифицирована</x:v>
      </x:c>
      <x:c r="W3" s="16" t="str">
        <x:v>GRETIL прямо объявляет CC BY-NC-SA 4.0 для данного e-text; оговорка good faith / notice-and-takedown</x:v>
      </x:c>
      <x:c r="X3" s="16" t="str">
        <x:v>Item-level уведомление GRETIL; сохранять сведения о вкладе, источнике, лицензии и изменениях</x:v>
      </x:c>
      <x:c r="Y3" s="16" t="str">
        <x:v>CC BY-NC-SA 4.0 (item-level заявление проекта)</x:v>
      </x:c>
      <x:c r="Z3" s="16" t="str">
        <x:v>Указанный электронный санскритский текст и его разметка в пределах coverage. Не факсимиле, не весь печатный источник, не сторонние материалы.</x:v>
      </x:c>
      <x:c r="AA3" s="16" t="str">
        <x:v>LINK_OK; FREE_READ; FREE_DOWNLOAD; LOCAL_RESEARCH_COPY; RIGHTS_REVIEW_REQUIRED</x:v>
      </x:c>
      <x:c r="AB3" s="16" t="str">
        <x:v>Текст доступен, но чистая редакционная основа для публикации нового перевода не установлена.</x:v>
      </x:c>
      <x:c r="AC3" s="16" t="str">
        <x:v>https://gretil.sub.uni-goettingen.de/gretil/corpustei/transformations/html/sa_gautama-nyAyasUtra-comm.htm
https://creativecommons.org/licenses/by-nc-sa/4.0/</x:v>
      </x:c>
      <x:c r="AD3" s="28" t="str">
        <x:v>2026-09-04</x:v>
      </x:c>
      <x:c r="AE3" s="32" t="str">
        <x:v>medium</x:v>
      </x:c>
      <x:c r="AF3" s="16" t="str">
        <x:v>Корневой текст и основной комментарий; современная печатная редакция не объявлена мировым public domain.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4" ht="132" customHeight="1">
      <x:c r="A4" s="30" t="str">
        <x:v>T2-31-R003</x:v>
      </x:c>
      <x:c r="B4" s="30" t="str">
        <x:v>T2-31</x:v>
      </x:c>
      <x:c r="C4" s="16" t="str">
        <x:v>core</x:v>
      </x:c>
      <x:c r="D4" s="16" t="str">
        <x:v>Nyāyavārttikatātparyaṭīkā с Nyāyasūtra</x:v>
      </x:c>
      <x:c r="E4" s="16" t="str">
        <x:v>Nyāyavārttikatātparyaṭīkā с Nyāyasūtra</x:v>
      </x:c>
      <x:c r="F4" s="16" t="str">
        <x:v>Vācaspati Miśra; Gautama</x:v>
      </x:c>
      <x:c r="G4" s="16" t="str">
        <x:v>IX–X вв.; комментируемый слой ранее</x:v>
      </x:c>
      <x:c r="H4" s="16" t="str">
        <x:v>digital_text_or_facsimile</x:v>
      </x:c>
      <x:c r="I4" s="16" t="str">
        <x:v>Sansknet; сверено с Anantalal Thakur, New Delhi 1996</x:v>
      </x:c>
      <x:c r="J4" s="16" t="str">
        <x:v>санскрит</x:v>
      </x:c>
      <x:c r="K4" s="16" t="str">
        <x:v>Sansknet; редакционные сверки GRETIL</x:v>
      </x:c>
      <x:c r="L4" s="16" t="str"/>
      <x:c r="M4" s="16" t="str">
        <x:v>GRETIL / SUB Göttingen</x:v>
      </x:c>
      <x:c r="N4" s="16" t="str">
        <x:v>free_full_read; free_download</x:v>
      </x:c>
      <x:c r="O4" s="16" t="str">
        <x:v>complete_work_or_corpus</x:v>
      </x:c>
      <x:c r="P4" s="16" t="str">
        <x:v>HTML; TEI XML (предложен); TXT (предложен)</x:v>
      </x:c>
      <x:c r="Q4" s="16" t="str">
        <x:v>https://gretil.sub.uni-goettingen.de/gretil/corpustei/transformations/html/sa_gautama-nyAyasUtra-comm2.htm</x:v>
      </x:c>
      <x:c r="R4" s="16" t="str">
        <x:v>https://gretil.sub.uni-goettingen.de/gretil/corpustei/sa_gautama-nyAyasUtra-comm2.xml</x:v>
      </x:c>
      <x:c r="S4" s="16" t="str">
        <x:v>sa_gautama-nyAyasUtra-comm2</x:v>
      </x:c>
      <x:c r="T4" s="16" t="str">
        <x:v>HTML и item-level лицензионный заголовок открыты; XML/TXT предложены, байтовая загрузка не подтверждена</x:v>
      </x:c>
      <x:c r="U4" s="16" t="str">
        <x:v>Исторический текст: срок имущественной охраны исходного произведения истёк; не распространяется на новую редакцию.</x:v>
      </x:c>
      <x:c r="V4" s="16" t="str">
        <x:v>review_required: печатная основа современная, составная или недостаточно идентифицирована</x:v>
      </x:c>
      <x:c r="W4" s="16" t="str">
        <x:v>GRETIL прямо объявляет CC BY-NC-SA 4.0 для данного e-text; оговорка good faith / notice-and-takedown</x:v>
      </x:c>
      <x:c r="X4" s="16" t="str">
        <x:v>Item-level уведомление GRETIL; сохранять сведения о вкладе, источнике, лицензии и изменениях</x:v>
      </x:c>
      <x:c r="Y4" s="16" t="str">
        <x:v>CC BY-NC-SA 4.0 (item-level заявление проекта)</x:v>
      </x:c>
      <x:c r="Z4" s="16" t="str">
        <x:v>Указанный электронный санскритский текст и его разметка в пределах coverage. Не факсимиле, не весь печатный источник, не сторонние материалы.</x:v>
      </x:c>
      <x:c r="AA4" s="16" t="str">
        <x:v>LINK_OK; FREE_READ; FREE_DOWNLOAD; LOCAL_RESEARCH_COPY; RIGHTS_REVIEW_REQUIRED</x:v>
      </x:c>
      <x:c r="AB4" s="16" t="str">
        <x:v>Текст доступен, но чистая редакционная основа для публикации нового перевода не установлена.</x:v>
      </x:c>
      <x:c r="AC4" s="16" t="str">
        <x:v>https://gretil.sub.uni-goettingen.de/gretil/corpustei/transformations/html/sa_gautama-nyAyasUtra-comm2.htm
https://creativecommons.org/licenses/by-nc-sa/4.0/</x:v>
      </x:c>
      <x:c r="AD4" s="28" t="str">
        <x:v>2026-09-04</x:v>
      </x:c>
      <x:c r="AE4" s="32" t="str">
        <x:v>medium</x:v>
      </x:c>
      <x:c r="AF4" s="16" t="str">
        <x:v>Прямой субкомментарий к Uddyotakara. Не считать автоматически полным отдельным Nyāyavārttika; источник сообщает необходимость вычитки.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5" ht="132" customHeight="1">
      <x:c r="A5" s="30" t="str">
        <x:v>T2-31-R004</x:v>
      </x:c>
      <x:c r="B5" s="30" t="str">
        <x:v>T2-31</x:v>
      </x:c>
      <x:c r="C5" s="16" t="str">
        <x:v>core</x:v>
      </x:c>
      <x:c r="D5" s="16" t="str">
        <x:v>Nyāyakusumāñjali</x:v>
      </x:c>
      <x:c r="E5" s="16" t="str">
        <x:v>Nyāyakusumāñjali</x:v>
      </x:c>
      <x:c r="F5" s="16" t="str">
        <x:v>Udayana</x:v>
      </x:c>
      <x:c r="G5" s="16" t="str">
        <x:v>X–XI вв.</x:v>
      </x:c>
      <x:c r="H5" s="16" t="str">
        <x:v>digital_text_or_facsimile</x:v>
      </x:c>
      <x:c r="I5" s="16" t="str">
        <x:v>Sansknet; Stavaka 1</x:v>
      </x:c>
      <x:c r="J5" s="16" t="str">
        <x:v>санскрит</x:v>
      </x:c>
      <x:c r="K5" s="16" t="str">
        <x:v>Sansknet</x:v>
      </x:c>
      <x:c r="L5" s="16" t="str"/>
      <x:c r="M5" s="16" t="str">
        <x:v>GRETIL / SUB Göttingen</x:v>
      </x:c>
      <x:c r="N5" s="16" t="str">
        <x:v>free_full_read; free_download</x:v>
      </x:c>
      <x:c r="O5" s="16" t="str">
        <x:v>selected_sections</x:v>
      </x:c>
      <x:c r="P5" s="16" t="str">
        <x:v>HTML; TEI XML (предложен); TXT (предложен)</x:v>
      </x:c>
      <x:c r="Q5" s="16" t="str">
        <x:v>https://gretil.sub.uni-goettingen.de/gretil/corpustei/transformations/html/sa_udayana-nyAyakusumAJjali.htm</x:v>
      </x:c>
      <x:c r="R5" s="16" t="str">
        <x:v>https://gretil.sub.uni-goettingen.de/gretil/corpustei/sa_udayana-nyAyakusumAJjali.xml</x:v>
      </x:c>
      <x:c r="S5" s="16" t="str">
        <x:v>sa_udayana-nyAyakusumAJjali</x:v>
      </x:c>
      <x:c r="T5" s="16" t="str">
        <x:v>HTML и item-level лицензионный заголовок открыты; XML/TXT предложены, байтовая загрузка не подтверждена</x:v>
      </x:c>
      <x:c r="U5" s="16" t="str">
        <x:v>Исторический текст: срок имущественной охраны исходного произведения истёк; не распространяется на новую редакцию.</x:v>
      </x:c>
      <x:c r="V5" s="16" t="str">
        <x:v>review_required: печатная основа современная, составная или недостаточно идентифицирована</x:v>
      </x:c>
      <x:c r="W5" s="16" t="str">
        <x:v>GRETIL прямо объявляет CC BY-NC-SA 4.0 для данного e-text; оговорка good faith / notice-and-takedown</x:v>
      </x:c>
      <x:c r="X5" s="16" t="str">
        <x:v>Item-level уведомление GRETIL; сохранять сведения о вкладе, источнике, лицензии и изменениях</x:v>
      </x:c>
      <x:c r="Y5" s="16" t="str">
        <x:v>CC BY-NC-SA 4.0 (item-level заявление проекта)</x:v>
      </x:c>
      <x:c r="Z5" s="16" t="str">
        <x:v>Указанный электронный санскритский текст и его разметка в пределах coverage. Не факсимиле, не весь печатный источник, не сторонние материалы.</x:v>
      </x:c>
      <x:c r="AA5" s="16" t="str">
        <x:v>LINK_OK; FREE_READ; FREE_DOWNLOAD; LOCAL_RESEARCH_COPY; RIGHTS_REVIEW_REQUIRED</x:v>
      </x:c>
      <x:c r="AB5" s="16" t="str">
        <x:v>Текст доступен, но чистая редакционная основа для публикации нового перевода не установлена.</x:v>
      </x:c>
      <x:c r="AC5" s="16" t="str">
        <x:v>https://gretil.sub.uni-goettingen.de/gretil/corpustei/transformations/html/sa_udayana-nyAyakusumAJjali.htm
https://creativecommons.org/licenses/by-nc-sa/4.0/</x:v>
      </x:c>
      <x:c r="AD5" s="28" t="str">
        <x:v>2026-09-04</x:v>
      </x:c>
      <x:c r="AE5" s="32" t="str">
        <x:v>medium</x:v>
      </x:c>
      <x:c r="AF5" s="16" t="str">
        <x:v>Заголовок портала выглядит общим, но item-header ограничивает текст первым stavaka; это не все пять частей.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6" ht="132" customHeight="1">
      <x:c r="A6" s="30" t="str">
        <x:v>T2-31-R005</x:v>
      </x:c>
      <x:c r="B6" s="30" t="str">
        <x:v>T2-31</x:v>
      </x:c>
      <x:c r="C6" s="16" t="str">
        <x:v>core</x:v>
      </x:c>
      <x:c r="D6" s="16" t="str">
        <x:v>Nyāyavārttikatātparyapariśuddhi</x:v>
      </x:c>
      <x:c r="E6" s="16" t="str">
        <x:v>Nyāyavārttikatātparyapariśuddhi</x:v>
      </x:c>
      <x:c r="F6" s="16" t="str">
        <x:v>Udayana</x:v>
      </x:c>
      <x:c r="G6" s="16" t="str">
        <x:v>X–XI вв.</x:v>
      </x:c>
      <x:c r="H6" s="16" t="str">
        <x:v>digital_text_or_facsimile</x:v>
      </x:c>
      <x:c r="I6" s="16" t="str">
        <x:v>Sansknet; первый adhyāya / начало 1.1</x:v>
      </x:c>
      <x:c r="J6" s="16" t="str">
        <x:v>санскрит</x:v>
      </x:c>
      <x:c r="K6" s="16" t="str">
        <x:v>Sansknet</x:v>
      </x:c>
      <x:c r="L6" s="16" t="str"/>
      <x:c r="M6" s="16" t="str">
        <x:v>GRETIL / SUB Göttingen</x:v>
      </x:c>
      <x:c r="N6" s="16" t="str">
        <x:v>free_full_read; free_download</x:v>
      </x:c>
      <x:c r="O6" s="16" t="str">
        <x:v>selected_sections</x:v>
      </x:c>
      <x:c r="P6" s="16" t="str">
        <x:v>HTML; TEI XML (предложен); TXT (предложен)</x:v>
      </x:c>
      <x:c r="Q6" s="16" t="str">
        <x:v>https://gretil.sub.uni-goettingen.de/gretil/corpustei/transformations/html/sa_udayana-nyAyavArttikatAtparyaparizuddhi-1.htm</x:v>
      </x:c>
      <x:c r="R6" s="16" t="str">
        <x:v>https://gretil.sub.uni-goettingen.de/gretil/corpustei/sa_udayana-nyAyavArttikatAtparyaparizuddhi-1.xml</x:v>
      </x:c>
      <x:c r="S6" s="16" t="str">
        <x:v>sa_udayana-nyAyavArttikatAtparyaparizuddhi-1</x:v>
      </x:c>
      <x:c r="T6" s="16" t="str">
        <x:v>HTML и item-level лицензионный заголовок открыты; XML/TXT предложены, байтовая загрузка не подтверждена</x:v>
      </x:c>
      <x:c r="U6" s="16" t="str">
        <x:v>Исторический текст: срок имущественной охраны исходного произведения истёк; не распространяется на новую редакцию.</x:v>
      </x:c>
      <x:c r="V6" s="16" t="str">
        <x:v>review_required: печатная основа современная, составная или недостаточно идентифицирована</x:v>
      </x:c>
      <x:c r="W6" s="16" t="str">
        <x:v>GRETIL прямо объявляет CC BY-NC-SA 4.0 для данного e-text; оговорка good faith / notice-and-takedown</x:v>
      </x:c>
      <x:c r="X6" s="16" t="str">
        <x:v>Item-level уведомление GRETIL; сохранять сведения о вкладе, источнике, лицензии и изменениях</x:v>
      </x:c>
      <x:c r="Y6" s="16" t="str">
        <x:v>CC BY-NC-SA 4.0 (item-level заявление проекта)</x:v>
      </x:c>
      <x:c r="Z6" s="16" t="str">
        <x:v>Указанный электронный санскритский текст и его разметка в пределах coverage. Не факсимиле, не весь печатный источник, не сторонние материалы.</x:v>
      </x:c>
      <x:c r="AA6" s="16" t="str">
        <x:v>LINK_OK; FREE_READ; FREE_DOWNLOAD; LOCAL_RESEARCH_COPY; RIGHTS_REVIEW_REQUIRED</x:v>
      </x:c>
      <x:c r="AB6" s="16" t="str">
        <x:v>Текст доступен, но чистая редакционная основа для публикации нового перевода не установлена.</x:v>
      </x:c>
      <x:c r="AC6" s="16" t="str">
        <x:v>https://gretil.sub.uni-goettingen.de/gretil/corpustei/transformations/html/sa_udayana-nyAyavArttikatAtparyaparizuddhi-1.htm
https://creativecommons.org/licenses/by-nc-sa/4.0/</x:v>
      </x:c>
      <x:c r="AD6" s="28" t="str">
        <x:v>2026-09-04</x:v>
      </x:c>
      <x:c r="AE6" s="32" t="str">
        <x:v>medium</x:v>
      </x:c>
      <x:c r="AF6" s="16" t="str">
        <x:v>Продолжение цепи Gautama–Vātsyāyana–Uddyotakara–Vācaspati; остальные adhyāya каталог обозначает как недоступные.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7" ht="132" customHeight="1">
      <x:c r="A7" s="30" t="str">
        <x:v>T2-31-R006</x:v>
      </x:c>
      <x:c r="B7" s="30" t="str">
        <x:v>T2-31</x:v>
      </x:c>
      <x:c r="C7" s="16" t="str">
        <x:v>antecedent</x:v>
      </x:c>
      <x:c r="D7" s="16" t="str">
        <x:v>Vaiśeṣikasūtra</x:v>
      </x:c>
      <x:c r="E7" s="16" t="str">
        <x:v>Vaiśeṣikasūtra</x:v>
      </x:c>
      <x:c r="F7" s="16" t="str">
        <x:v>Kaṇāda (традиционная атрибуция)</x:v>
      </x:c>
      <x:c r="G7" s="16" t="str">
        <x:v>До начала / первые века н. э.; датировка спорна</x:v>
      </x:c>
      <x:c r="H7" s="16" t="str">
        <x:v>digital_text_or_facsimile</x:v>
      </x:c>
      <x:c r="I7" s="16" t="str">
        <x:v>Электронный текст с вариантами; печатная основа не названа</x:v>
      </x:c>
      <x:c r="J7" s="16" t="str">
        <x:v>санскрит</x:v>
      </x:c>
      <x:c r="K7" s="16" t="str">
        <x:v>Nozawa Masanobu</x:v>
      </x:c>
      <x:c r="L7" s="16" t="str"/>
      <x:c r="M7" s="16" t="str">
        <x:v>GRETIL / SUB Göttingen</x:v>
      </x:c>
      <x:c r="N7" s="16" t="str">
        <x:v>free_full_read; free_download</x:v>
      </x:c>
      <x:c r="O7" s="16" t="str">
        <x:v>complete_work_or_corpus</x:v>
      </x:c>
      <x:c r="P7" s="16" t="str">
        <x:v>HTML; TEI XML (предложен); TXT (предложен)</x:v>
      </x:c>
      <x:c r="Q7" s="16" t="str">
        <x:v>https://gretil.sub.uni-goettingen.de/gretil/corpustei/transformations/html/sa_kaNAda-vaizeSikasUtra.htm</x:v>
      </x:c>
      <x:c r="R7" s="16" t="str">
        <x:v>https://gretil.sub.uni-goettingen.de/gretil/corpustei/sa_kaNAda-vaizeSikasUtra.xml</x:v>
      </x:c>
      <x:c r="S7" s="16" t="str">
        <x:v>sa_kaNAda-vaizeSikasUtra</x:v>
      </x:c>
      <x:c r="T7" s="16" t="str">
        <x:v>HTML и item-level лицензионный заголовок открыты; XML/TXT предложены, байтовая загрузка не подтверждена</x:v>
      </x:c>
      <x:c r="U7" s="16" t="str">
        <x:v>Исторический текст: срок имущественной охраны исходного произведения истёк; не распространяется на новую редакцию.</x:v>
      </x:c>
      <x:c r="V7" s="16" t="str">
        <x:v>review_required: печатная основа современная, составная или недостаточно идентифицирована</x:v>
      </x:c>
      <x:c r="W7" s="16" t="str">
        <x:v>GRETIL прямо объявляет CC BY-NC-SA 4.0 для данного e-text; оговорка good faith / notice-and-takedown</x:v>
      </x:c>
      <x:c r="X7" s="16" t="str">
        <x:v>Item-level уведомление GRETIL; сохранять сведения о вкладе, источнике, лицензии и изменениях</x:v>
      </x:c>
      <x:c r="Y7" s="16" t="str">
        <x:v>CC BY-NC-SA 4.0 (item-level заявление проекта)</x:v>
      </x:c>
      <x:c r="Z7" s="16" t="str">
        <x:v>Указанный электронный санскритский текст и его разметка в пределах coverage. Не факсимиле, не весь печатный источник, не сторонние материалы.</x:v>
      </x:c>
      <x:c r="AA7" s="16" t="str">
        <x:v>LINK_OK; FREE_READ; FREE_DOWNLOAD; LOCAL_RESEARCH_COPY; RIGHTS_REVIEW_REQUIRED</x:v>
      </x:c>
      <x:c r="AB7" s="16" t="str">
        <x:v>Текст доступен, но чистая редакционная основа для публикации нового перевода не установлена.</x:v>
      </x:c>
      <x:c r="AC7" s="16" t="str">
        <x:v>https://gretil.sub.uni-goettingen.de/gretil/corpustei/transformations/html/sa_kaNAda-vaizeSikasUtra.htm
https://creativecommons.org/licenses/by-nc-sa/4.0/</x:v>
      </x:c>
      <x:c r="AD7" s="28" t="str">
        <x:v>2026-09-04</x:v>
      </x:c>
      <x:c r="AE7" s="32" t="str">
        <x:v>medium</x:v>
      </x:c>
      <x:c r="AF7" s="16" t="str">
        <x:v>Онтологическая основа комментарийной линии Praśastapāda; не приравнивать номера данной редакции к другим версиям.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8" ht="132" customHeight="1">
      <x:c r="A8" s="30" t="str">
        <x:v>T2-31-R007</x:v>
      </x:c>
      <x:c r="B8" s="30" t="str">
        <x:v>T2-31</x:v>
      </x:c>
      <x:c r="C8" s="16" t="str">
        <x:v>core</x:v>
      </x:c>
      <x:c r="D8" s="16" t="str">
        <x:v>Padārthadharmasaṃgraha / Praśastapādabhāṣya</x:v>
      </x:c>
      <x:c r="E8" s="16" t="str">
        <x:v>Padārthadharmasaṃgraha / Praśastapādabhāṣya</x:v>
      </x:c>
      <x:c r="F8" s="16" t="str">
        <x:v>Praśastapāda</x:v>
      </x:c>
      <x:c r="G8" s="16" t="str">
        <x:v>V–VI вв.</x:v>
      </x:c>
      <x:c r="H8" s="16" t="str">
        <x:v>digital_text_or_facsimile</x:v>
      </x:c>
      <x:c r="I8" s="16" t="str">
        <x:v>V. P. Dvivedin, Benares 1895, Vizianagram Sanskrit Series 6 (через репринт)</x:v>
      </x:c>
      <x:c r="J8" s="16" t="str">
        <x:v>санскрит</x:v>
      </x:c>
      <x:c r="K8" s="16" t="str">
        <x:v>Muneo Tokunaga; Muroya</x:v>
      </x:c>
      <x:c r="L8" s="16" t="str"/>
      <x:c r="M8" s="16" t="str">
        <x:v>GRETIL / SUB Göttingen</x:v>
      </x:c>
      <x:c r="N8" s="16" t="str">
        <x:v>free_full_read; free_download</x:v>
      </x:c>
      <x:c r="O8" s="16" t="str">
        <x:v>complete_work_or_corpus</x:v>
      </x:c>
      <x:c r="P8" s="16" t="str">
        <x:v>HTML; TEI XML (предложен); TXT (предложен)</x:v>
      </x:c>
      <x:c r="Q8" s="16" t="str">
        <x:v>https://gretil.sub.uni-goettingen.de/gretil/corpustei/transformations/html/sa_prazastapAda-pAdArthadharmasaMgraha.htm</x:v>
      </x:c>
      <x:c r="R8" s="16" t="str">
        <x:v>https://gretil.sub.uni-goettingen.de/gretil/corpustei/sa_prazastapAda-pAdArthadharmasaMgraha.xml</x:v>
      </x:c>
      <x:c r="S8" s="16" t="str">
        <x:v>sa_prazastapAda-pAdArthadharmasaMgraha</x:v>
      </x:c>
      <x:c r="T8" s="16" t="str">
        <x:v>HTML и item-level лицензионный заголовок открыты; XML/TXT предложены, байтовая загрузка не подтверждена</x:v>
      </x:c>
      <x:c r="U8" s="16" t="str">
        <x:v>Исторический текст: срок имущественной охраны исходного произведения истёк; не распространяется на новую редакцию.</x:v>
      </x:c>
      <x:c r="V8" s="16" t="str">
        <x:v>Историческая печатная основа идентифицирована; самостоятельный правовой статус печатного скана не переносится с e-text</x:v>
      </x:c>
      <x:c r="W8" s="16" t="str">
        <x:v>GRETIL прямо объявляет CC BY-NC-SA 4.0 для данного e-text; оговорка good faith / notice-and-takedown</x:v>
      </x:c>
      <x:c r="X8" s="16" t="str">
        <x:v>Item-level уведомление GRETIL; сохранять сведения о вкладе, источнике, лицензии и изменениях</x:v>
      </x:c>
      <x:c r="Y8" s="16" t="str">
        <x:v>CC BY-NC-SA 4.0 (item-level заявление проекта)</x:v>
      </x:c>
      <x:c r="Z8" s="16" t="str">
        <x:v>Указанный электронный санскритский текст и его разметка в пределах coverage. Не факсимиле, не весь печатный источник, не сторонние материалы.</x:v>
      </x:c>
      <x:c r="AA8" s="16" t="str">
        <x:v>LINK_OK; FREE_READ; FREE_DOWNLOAD; LOCAL_RESEARCH_COPY; MIRROR_NONCOMMERCIAL; MIRROR_WITH_ATTRIBUTION; SHAREALIKE_REQUIRED; FULLTEXT_INDEX_OK; EMBEDDINGS_OK; OWN_TRANSLATION_POSSIBLE</x:v>
      </x:c>
      <x:c r="AB8" s="16" t="str">
        <x:v>Открыто лицензированный оригинальный e-text, основанный на V. P. Dvivedin, Benares 1895, Vizianagram Sanskrit Series 6 (через репринт); только объём coverage.</x:v>
      </x:c>
      <x:c r="AC8" s="16" t="str">
        <x:v>https://gretil.sub.uni-goettingen.de/gretil/corpustei/transformations/html/sa_prazastapAda-pAdArthadharmasaMgraha.htm
https://creativecommons.org/licenses/by-nc-sa/4.0/</x:v>
      </x:c>
      <x:c r="AD8" s="28" t="str">
        <x:v>2026-09-04</x:v>
      </x:c>
      <x:c r="AE8" s="32" t="str">
        <x:v>medium</x:v>
      </x:c>
      <x:c r="AF8" s="16" t="str">
        <x:v>Выделен текст Praśastapāda, НЕ полный Nyāyakandalī Śrīdhara, хотя последний присутствует в названии печатной основы. XML-клик возвращал неподдерживаемый формат/ошибку парсера.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9" ht="132" customHeight="1">
      <x:c r="A9" s="30" t="str">
        <x:v>T2-31-R008</x:v>
      </x:c>
      <x:c r="B9" s="30" t="str">
        <x:v>T2-31</x:v>
      </x:c>
      <x:c r="C9" s="16" t="str">
        <x:v>continuation</x:v>
      </x:c>
      <x:c r="D9" s="16" t="str">
        <x:v>Tarkasaṃgraha</x:v>
      </x:c>
      <x:c r="E9" s="16" t="str">
        <x:v>Tarkasaṃgraha</x:v>
      </x:c>
      <x:c r="F9" s="16" t="str">
        <x:v>Annaṃbhaṭṭa</x:v>
      </x:c>
      <x:c r="G9" s="16" t="str">
        <x:v>XVII в.</x:v>
      </x:c>
      <x:c r="H9" s="16" t="str">
        <x:v>digital_text_or_facsimile</x:v>
      </x:c>
      <x:c r="I9" s="16" t="str">
        <x:v>Аналитический e-text; BHELA conventions</x:v>
      </x:c>
      <x:c r="J9" s="16" t="str">
        <x:v>санскрит</x:v>
      </x:c>
      <x:c r="K9" s="16" t="str">
        <x:v>Takuya Ono</x:v>
      </x:c>
      <x:c r="L9" s="16" t="str"/>
      <x:c r="M9" s="16" t="str">
        <x:v>GRETIL / SUB Göttingen</x:v>
      </x:c>
      <x:c r="N9" s="16" t="str">
        <x:v>free_full_read; free_download</x:v>
      </x:c>
      <x:c r="O9" s="16" t="str">
        <x:v>complete_work_or_corpus</x:v>
      </x:c>
      <x:c r="P9" s="16" t="str">
        <x:v>HTML; TEI XML (предложен); TXT (предложен)</x:v>
      </x:c>
      <x:c r="Q9" s="16" t="str">
        <x:v>https://gretil.sub.uni-goettingen.de/gretil/corpustei/transformations/html/sa_annaMbhatta-tarkasaMgraha.htm</x:v>
      </x:c>
      <x:c r="R9" s="16" t="str">
        <x:v>https://gretil.sub.uni-goettingen.de/gretil/corpustei/sa_annaMbhatta-tarkasaMgraha.xml</x:v>
      </x:c>
      <x:c r="S9" s="16" t="str">
        <x:v>sa_annaMbhatta-tarkasaMgraha</x:v>
      </x:c>
      <x:c r="T9" s="16" t="str">
        <x:v>HTML и item-level лицензионный заголовок открыты; XML/TXT предложены, байтовая загрузка не подтверждена</x:v>
      </x:c>
      <x:c r="U9" s="16" t="str">
        <x:v>Исторический текст: срок имущественной охраны исходного произведения истёк; не распространяется на новую редакцию.</x:v>
      </x:c>
      <x:c r="V9" s="16" t="str">
        <x:v>review_required: печатная основа современная, составная или недостаточно идентифицирована</x:v>
      </x:c>
      <x:c r="W9" s="16" t="str">
        <x:v>GRETIL прямо объявляет CC BY-NC-SA 4.0 для данного e-text; оговорка good faith / notice-and-takedown</x:v>
      </x:c>
      <x:c r="X9" s="16" t="str">
        <x:v>Item-level уведомление GRETIL; сохранять сведения о вкладе, источнике, лицензии и изменениях</x:v>
      </x:c>
      <x:c r="Y9" s="16" t="str">
        <x:v>CC BY-NC-SA 4.0 (item-level заявление проекта)</x:v>
      </x:c>
      <x:c r="Z9" s="16" t="str">
        <x:v>Указанный электронный санскритский текст и его разметка в пределах coverage. Не факсимиле, не весь печатный источник, не сторонние материалы.</x:v>
      </x:c>
      <x:c r="AA9" s="16" t="str">
        <x:v>LINK_OK; FREE_READ; FREE_DOWNLOAD; LOCAL_RESEARCH_COPY; RIGHTS_REVIEW_REQUIRED</x:v>
      </x:c>
      <x:c r="AB9" s="16" t="str">
        <x:v>Текст доступен, но чистая редакционная основа для публикации нового перевода не установлена.</x:v>
      </x:c>
      <x:c r="AC9" s="16" t="str">
        <x:v>https://gretil.sub.uni-goettingen.de/gretil/corpustei/transformations/html/sa_annaMbhatta-tarkasaMgraha.htm
https://creativecommons.org/licenses/by-nc-sa/4.0/</x:v>
      </x:c>
      <x:c r="AD9" s="28" t="str">
        <x:v>2026-09-04</x:v>
      </x:c>
      <x:c r="AE9" s="32" t="str">
        <x:v>medium</x:v>
      </x:c>
      <x:c r="AF9" s="16" t="str">
        <x:v>Поздний учебный синтез категорий Nyāya–Vaiśeṣika и pramāṇa; прямая передача материала T2-31, не замена ранних текстов.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0" ht="132" customHeight="1">
      <x:c r="A10" s="30" t="str">
        <x:v>T2-31-R009</x:v>
      </x:c>
      <x:c r="B10" s="30" t="str">
        <x:v>T2-31</x:v>
      </x:c>
      <x:c r="C10" s="16" t="str">
        <x:v>core</x:v>
      </x:c>
      <x:c r="D10" s="16" t="str">
        <x:v>Pātañjalayogaśāstra / Yogasūtra с Bhāṣya</x:v>
      </x:c>
      <x:c r="E10" s="16" t="str">
        <x:v>Pātañjalayogaśāstra / Yogasūtra с Bhāṣya</x:v>
      </x:c>
      <x:c r="F10" s="16" t="str">
        <x:v>Patañjali; bhāṣya традиционно приписывается Vyāsa</x:v>
      </x:c>
      <x:c r="G10" s="16" t="str">
        <x:v>Ок. 400 г.; авторская стратификация спорна</x:v>
      </x:c>
      <x:c r="H10" s="16" t="str">
        <x:v>digital_text_or_facsimile</x:v>
      </x:c>
      <x:c r="I10" s="16" t="str">
        <x:v>Kāśinātha Śāstrī Āgāśe, Pune 1904, Ānandāśrama Sanskrit Series 47</x:v>
      </x:c>
      <x:c r="J10" s="16" t="str">
        <x:v>санскрит</x:v>
      </x:c>
      <x:c r="K10" s="16" t="str">
        <x:v>Philipp A. Maas (ввод и вычитка)</x:v>
      </x:c>
      <x:c r="L10" s="16" t="str"/>
      <x:c r="M10" s="16" t="str">
        <x:v>GRETIL / SUB Göttingen</x:v>
      </x:c>
      <x:c r="N10" s="16" t="str">
        <x:v>free_full_read; free_download</x:v>
      </x:c>
      <x:c r="O10" s="16" t="str">
        <x:v>complete_work_or_corpus</x:v>
      </x:c>
      <x:c r="P10" s="16" t="str">
        <x:v>HTML; TEI XML (предложен); TXT (предложен)</x:v>
      </x:c>
      <x:c r="Q10" s="16" t="str">
        <x:v>https://gretil.sub.uni-goettingen.de/gretil/corpustei/transformations/html/sa_pataJjali-yogasUtra-with-bhASya.htm</x:v>
      </x:c>
      <x:c r="R10" s="16" t="str">
        <x:v>https://gretil.sub.uni-goettingen.de/gretil/corpustei/sa_pataJjali-yogasUtra-with-bhASya.xml</x:v>
      </x:c>
      <x:c r="S10" s="16" t="str">
        <x:v>sa_pataJjali-yogasUtra-with-bhASya</x:v>
      </x:c>
      <x:c r="T10" s="16" t="str">
        <x:v>HTML и item-level лицензионный заголовок открыты; XML/TXT предложены, байтовая загрузка не подтверждена</x:v>
      </x:c>
      <x:c r="U10" s="16" t="str">
        <x:v>Исторический текст: срок имущественной охраны исходного произведения истёк; не распространяется на новую редакцию.</x:v>
      </x:c>
      <x:c r="V10" s="16" t="str">
        <x:v>Историческая печатная основа идентифицирована; самостоятельный правовой статус печатного скана не переносится с e-text</x:v>
      </x:c>
      <x:c r="W10" s="16" t="str">
        <x:v>GRETIL прямо объявляет CC BY-NC-SA 4.0 для данного e-text; оговорка good faith / notice-and-takedown</x:v>
      </x:c>
      <x:c r="X10" s="16" t="str">
        <x:v>Item-level уведомление GRETIL; сохранять сведения о вкладе, источнике, лицензии и изменениях</x:v>
      </x:c>
      <x:c r="Y10" s="16" t="str">
        <x:v>CC BY-NC-SA 4.0 (item-level заявление проекта)</x:v>
      </x:c>
      <x:c r="Z10" s="16" t="str">
        <x:v>Указанный электронный санскритский текст и его разметка в пределах coverage. Не факсимиле, не весь печатный источник, не сторонние материалы.</x:v>
      </x:c>
      <x:c r="AA10" s="16" t="str">
        <x:v>LINK_OK; FREE_READ; FREE_DOWNLOAD; LOCAL_RESEARCH_COPY; MIRROR_NONCOMMERCIAL; MIRROR_WITH_ATTRIBUTION; SHAREALIKE_REQUIRED; FULLTEXT_INDEX_OK; EMBEDDINGS_OK; OWN_TRANSLATION_POSSIBLE</x:v>
      </x:c>
      <x:c r="AB10" s="16" t="str">
        <x:v>Открыто лицензированный оригинальный e-text, основанный на Kāśinātha Śāstrī Āgāśe, Pune 1904, Ānandāśrama Sanskrit Series 47; только объём coverage.</x:v>
      </x:c>
      <x:c r="AC10" s="16" t="str">
        <x:v>https://gretil.sub.uni-goettingen.de/gretil/corpustei/transformations/html/sa_pataJjali-yogasUtra-with-bhASya.htm
https://creativecommons.org/licenses/by-nc-sa/4.0/</x:v>
      </x:c>
      <x:c r="AD10" s="28" t="str">
        <x:v>2026-09-04</x:v>
      </x:c>
      <x:c r="AE10" s="32" t="str">
        <x:v>medium</x:v>
      </x:c>
      <x:c r="AF10" s="16" t="str">
        <x:v>Все четыре главы. Tattvavaiśāradī и Rājamārtaṇḍa из печатного тома НЕ входят автоматически в этот e-text. XML предложен; инструмент не поддержал application/xml.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11" ht="132" customHeight="1">
      <x:c r="A11" s="30" t="str">
        <x:v>T2-31-R010</x:v>
      </x:c>
      <x:c r="B11" s="30" t="str">
        <x:v>T2-31</x:v>
      </x:c>
      <x:c r="C11" s="16" t="str">
        <x:v>antecedent</x:v>
      </x:c>
      <x:c r="D11" s="16" t="str">
        <x:v>Mīmāṃsāsūtra</x:v>
      </x:c>
      <x:c r="E11" s="16" t="str">
        <x:v>Mīmāṃsāsūtra</x:v>
      </x:c>
      <x:c r="F11" s="16" t="str">
        <x:v>Jaimini (традиционная атрибуция)</x:v>
      </x:c>
      <x:c r="G11" s="16" t="str">
        <x:v>Поздние века до н. э. / ранние века н. э.; точная дата спорна</x:v>
      </x:c>
      <x:c r="H11" s="16" t="str">
        <x:v>digital_text_or_facsimile</x:v>
      </x:c>
      <x:c r="I11" s="16" t="str">
        <x:v>B. D. Basu, Allahabad 1923–1925, Sacred Books of the Hindus 27</x:v>
      </x:c>
      <x:c r="J11" s="16" t="str">
        <x:v>санскрит</x:v>
      </x:c>
      <x:c r="K11" s="16" t="str">
        <x:v>Sansknet</x:v>
      </x:c>
      <x:c r="L11" s="16" t="str"/>
      <x:c r="M11" s="16" t="str">
        <x:v>GRETIL / SUB Göttingen</x:v>
      </x:c>
      <x:c r="N11" s="16" t="str">
        <x:v>free_full_read; free_download</x:v>
      </x:c>
      <x:c r="O11" s="16" t="str">
        <x:v>complete_work_or_corpus</x:v>
      </x:c>
      <x:c r="P11" s="16" t="str">
        <x:v>HTML; TEI XML (предложен); TXT (предложен)</x:v>
      </x:c>
      <x:c r="Q11" s="16" t="str">
        <x:v>https://gretil.sub.uni-goettingen.de/gretil/corpustei/transformations/html/sa_jaimini-mImAMsAsUtra.htm</x:v>
      </x:c>
      <x:c r="R11" s="16" t="str">
        <x:v>https://gretil.sub.uni-goettingen.de/gretil/corpustei/sa_jaimini-mImAMsAsUtra.xml</x:v>
      </x:c>
      <x:c r="S11" s="16" t="str">
        <x:v>sa_jaimini-mImAMsAsUtra</x:v>
      </x:c>
      <x:c r="T11" s="16" t="str">
        <x:v>HTML и item-level лицензионный заголовок открыты; XML/TXT предложены, байтовая загрузка не подтверждена</x:v>
      </x:c>
      <x:c r="U11" s="16" t="str">
        <x:v>Исторический текст: срок имущественной охраны исходного произведения истёк; не распространяется на новую редакцию.</x:v>
      </x:c>
      <x:c r="V11" s="16" t="str">
        <x:v>Историческая печатная основа идентифицирована; самостоятельный правовой статус печатного скана не переносится с e-text</x:v>
      </x:c>
      <x:c r="W11" s="16" t="str">
        <x:v>GRETIL прямо объявляет CC BY-NC-SA 4.0 для данного e-text; оговорка good faith / notice-and-takedown</x:v>
      </x:c>
      <x:c r="X11" s="16" t="str">
        <x:v>Item-level уведомление GRETIL; сохранять сведения о вкладе, источнике, лицензии и изменениях</x:v>
      </x:c>
      <x:c r="Y11" s="16" t="str">
        <x:v>CC BY-NC-SA 4.0 (item-level заявление проекта)</x:v>
      </x:c>
      <x:c r="Z11" s="16" t="str">
        <x:v>Указанный электронный санскритский текст и его разметка в пределах coverage. Не факсимиле, не весь печатный источник, не сторонние материалы.</x:v>
      </x:c>
      <x:c r="AA11" s="16" t="str">
        <x:v>LINK_OK; FREE_READ; FREE_DOWNLOAD; LOCAL_RESEARCH_COPY; MIRROR_NONCOMMERCIAL; MIRROR_WITH_ATTRIBUTION; SHAREALIKE_REQUIRED; FULLTEXT_INDEX_OK; EMBEDDINGS_OK; OWN_TRANSLATION_POSSIBLE</x:v>
      </x:c>
      <x:c r="AB11" s="16" t="str">
        <x:v>Открыто лицензированный оригинальный e-text, основанный на B. D. Basu, Allahabad 1923–1925, Sacred Books of the Hindus 27; только объём coverage.</x:v>
      </x:c>
      <x:c r="AC11" s="16" t="str">
        <x:v>https://gretil.sub.uni-goettingen.de/gretil/corpustei/transformations/html/sa_jaimini-mImAMsAsUtra.htm
https://creativecommons.org/licenses/by-nc-sa/4.0/</x:v>
      </x:c>
      <x:c r="AD11" s="28" t="str">
        <x:v>2026-09-04</x:v>
      </x:c>
      <x:c r="AE11" s="32" t="str">
        <x:v>medium</x:v>
      </x:c>
      <x:c r="AF11" s="16" t="str">
        <x:v>Двенадцать adhyāya ранней герменевтической основы Śabara, Kumārila и Prabhākara.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12" ht="132" customHeight="1">
      <x:c r="A12" s="30" t="str">
        <x:v>T2-31-R011</x:v>
      </x:c>
      <x:c r="B12" s="30" t="str">
        <x:v>T2-31</x:v>
      </x:c>
      <x:c r="C12" s="16" t="str">
        <x:v>core</x:v>
      </x:c>
      <x:c r="D12" s="16" t="str">
        <x:v>Mīmāṃsāsūtra и Śābarabhāṣya</x:v>
      </x:c>
      <x:c r="E12" s="16" t="str">
        <x:v>Mīmāṃsāsūtra и Śābarabhāṣya</x:v>
      </x:c>
      <x:c r="F12" s="16" t="str">
        <x:v>Jaimini; Śabara</x:v>
      </x:c>
      <x:c r="G12" s="16" t="str">
        <x:v>Ранние сутры; Śabara приблизительно IV в. (в заголовках старой науки иные даты)</x:v>
      </x:c>
      <x:c r="H12" s="16" t="str">
        <x:v>digital_text_or_facsimile</x:v>
      </x:c>
      <x:c r="I12" s="16" t="str">
        <x:v>Свод по нескольким изданиям XIX–XX вв.; adhyāya 1–7</x:v>
      </x:c>
      <x:c r="J12" s="16" t="str">
        <x:v>санскрит</x:v>
      </x:c>
      <x:c r="K12" s="16" t="str">
        <x:v>Andreas Pohlus</x:v>
      </x:c>
      <x:c r="L12" s="16" t="str"/>
      <x:c r="M12" s="16" t="str">
        <x:v>GRETIL / SUB Göttingen</x:v>
      </x:c>
      <x:c r="N12" s="16" t="str">
        <x:v>free_full_read; free_download</x:v>
      </x:c>
      <x:c r="O12" s="16" t="str">
        <x:v>substantial_part</x:v>
      </x:c>
      <x:c r="P12" s="16" t="str">
        <x:v>HTML; TEI XML (предложен); TXT (предложен)</x:v>
      </x:c>
      <x:c r="Q12" s="16" t="str">
        <x:v>https://gretil.sub.uni-goettingen.de/gretil/corpustei/transformations/html/sa_jaimini-mImAMsAsUtra-1-7-comm.htm</x:v>
      </x:c>
      <x:c r="R12" s="16" t="str">
        <x:v>https://gretil.sub.uni-goettingen.de/gretil/corpustei/sa_jaimini-mImAMsAsUtra-1-7-comm.xml</x:v>
      </x:c>
      <x:c r="S12" s="16" t="str">
        <x:v>sa_jaimini-mImAMsAsUtra-1-7-comm</x:v>
      </x:c>
      <x:c r="T12" s="16" t="str">
        <x:v>HTML и item-level лицензионный заголовок открыты; XML/TXT предложены, байтовая загрузка не подтверждена</x:v>
      </x:c>
      <x:c r="U12" s="16" t="str">
        <x:v>Исторический текст: срок имущественной охраны исходного произведения истёк; не распространяется на новую редакцию.</x:v>
      </x:c>
      <x:c r="V12" s="16" t="str">
        <x:v>review_required: печатная основа современная, составная или недостаточно идентифицирована</x:v>
      </x:c>
      <x:c r="W12" s="16" t="str">
        <x:v>GRETIL прямо объявляет CC BY-NC-SA 4.0 для данного e-text; оговорка good faith / notice-and-takedown</x:v>
      </x:c>
      <x:c r="X12" s="16" t="str">
        <x:v>Item-level уведомление GRETIL; сохранять сведения о вкладе, источнике, лицензии и изменениях</x:v>
      </x:c>
      <x:c r="Y12" s="16" t="str">
        <x:v>CC BY-NC-SA 4.0 (item-level заявление проекта)</x:v>
      </x:c>
      <x:c r="Z12" s="16" t="str">
        <x:v>Указанный электронный санскритский текст и его разметка в пределах coverage. Не факсимиле, не весь печатный источник, не сторонние материалы.</x:v>
      </x:c>
      <x:c r="AA12" s="16" t="str">
        <x:v>LINK_OK; FREE_READ; FREE_DOWNLOAD; LOCAL_RESEARCH_COPY; RIGHTS_REVIEW_REQUIRED</x:v>
      </x:c>
      <x:c r="AB12" s="16" t="str">
        <x:v>Текст доступен, но чистая редакционная основа для публикации нового перевода не установлена.</x:v>
      </x:c>
      <x:c r="AC12" s="16" t="str">
        <x:v>https://gretil.sub.uni-goettingen.de/gretil/corpustei/transformations/html/sa_jaimini-mImAMsAsUtra-1-7-comm.htm
https://creativecommons.org/licenses/by-nc-sa/4.0/</x:v>
      </x:c>
      <x:c r="AD12" s="28" t="str">
        <x:v>2026-09-04</x:v>
      </x:c>
      <x:c r="AE12" s="32" t="str">
        <x:v>medium</x:v>
      </x:c>
      <x:c r="AF12" s="16" t="str">
        <x:v>НЕ полный Śābarabhāṣya: отсутствуют главы 8–12. Header перечисляет также современные издания/варианты; его старую датировку Śabara не переносим как установленную.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3" ht="132" customHeight="1">
      <x:c r="A13" s="30" t="str">
        <x:v>T2-31-R012</x:v>
      </x:c>
      <x:c r="B13" s="30" t="str">
        <x:v>T2-31</x:v>
      </x:c>
      <x:c r="C13" s="16" t="str">
        <x:v>core</x:v>
      </x:c>
      <x:c r="D13" s="16" t="str">
        <x:v>Ślokavārttika с Kāśikā</x:v>
      </x:c>
      <x:c r="E13" s="16" t="str">
        <x:v>Ślokavārttika с Kāśikā</x:v>
      </x:c>
      <x:c r="F13" s="16" t="str">
        <x:v>Kumārila Bhaṭṭa; Sucaritamiśra</x:v>
      </x:c>
      <x:c r="G13" s="16" t="str">
        <x:v>VII в.; комментарий позднее</x:v>
      </x:c>
      <x:c r="H13" s="16" t="str">
        <x:v>digital_text_or_facsimile</x:v>
      </x:c>
      <x:c r="I13" s="16" t="str">
        <x:v>Sansknet: части 5.4–5.6.29ab и 5.7.30–5.9</x:v>
      </x:c>
      <x:c r="J13" s="16" t="str">
        <x:v>санскрит</x:v>
      </x:c>
      <x:c r="K13" s="16" t="str">
        <x:v>Sansknet</x:v>
      </x:c>
      <x:c r="L13" s="16" t="str"/>
      <x:c r="M13" s="16" t="str">
        <x:v>GRETIL / SUB Göttingen</x:v>
      </x:c>
      <x:c r="N13" s="16" t="str">
        <x:v>free_full_read; free_download</x:v>
      </x:c>
      <x:c r="O13" s="16" t="str">
        <x:v>selected_sections</x:v>
      </x:c>
      <x:c r="P13" s="16" t="str">
        <x:v>HTML; TEI XML (предложен); TXT (предложен)</x:v>
      </x:c>
      <x:c r="Q13" s="16" t="str">
        <x:v>https://gretil.sub.uni-goettingen.de/gretil/corpustei/transformations/html/sa_kumArila-mImAMsazlokavArttika-comm.htm</x:v>
      </x:c>
      <x:c r="R13" s="16" t="str">
        <x:v>https://gretil.sub.uni-goettingen.de/gretil/corpustei/sa_kumArila-mImAMsazlokavArttika-comm.xml</x:v>
      </x:c>
      <x:c r="S13" s="16" t="str">
        <x:v>sa_kumArila-mImAMsazlokavArttika-comm</x:v>
      </x:c>
      <x:c r="T13" s="16" t="str">
        <x:v>HTML и item-level лицензионный заголовок открыты; XML/TXT предложены, байтовая загрузка не подтверждена</x:v>
      </x:c>
      <x:c r="U13" s="16" t="str">
        <x:v>Исторический текст: срок имущественной охраны исходного произведения истёк; не распространяется на новую редакцию.</x:v>
      </x:c>
      <x:c r="V13" s="16" t="str">
        <x:v>review_required: печатная основа современная, составная или недостаточно идентифицирована</x:v>
      </x:c>
      <x:c r="W13" s="16" t="str">
        <x:v>GRETIL прямо объявляет CC BY-NC-SA 4.0 для данного e-text; оговорка good faith / notice-and-takedown</x:v>
      </x:c>
      <x:c r="X13" s="16" t="str">
        <x:v>Item-level уведомление GRETIL; сохранять сведения о вкладе, источнике, лицензии и изменениях</x:v>
      </x:c>
      <x:c r="Y13" s="16" t="str">
        <x:v>CC BY-NC-SA 4.0 (item-level заявление проекта)</x:v>
      </x:c>
      <x:c r="Z13" s="16" t="str">
        <x:v>Указанный электронный санскритский текст и его разметка в пределах coverage. Не факсимиле, не весь печатный источник, не сторонние материалы.</x:v>
      </x:c>
      <x:c r="AA13" s="16" t="str">
        <x:v>LINK_OK; FREE_READ; FREE_DOWNLOAD; LOCAL_RESEARCH_COPY; RIGHTS_REVIEW_REQUIRED</x:v>
      </x:c>
      <x:c r="AB13" s="16" t="str">
        <x:v>Текст доступен, но чистая редакционная основа для публикации нового перевода не установлена.</x:v>
      </x:c>
      <x:c r="AC13" s="16" t="str">
        <x:v>https://gretil.sub.uni-goettingen.de/gretil/corpustei/transformations/html/sa_kumArila-mImAMsazlokavArttika-comm.htm
https://creativecommons.org/licenses/by-nc-sa/4.0/</x:v>
      </x:c>
      <x:c r="AD13" s="28" t="str">
        <x:v>2026-09-04</x:v>
      </x:c>
      <x:c r="AE13" s="32" t="str">
        <x:v>medium</x:v>
      </x:c>
      <x:c r="AF13" s="16" t="str">
        <x:v>Отсутствует 5.6.29cd–5.7.29cd; не вычитан. Покрывает тематические разделы, НЕ всё Ślokavārttika и НЕ всю Kāśikā.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4" ht="132" customHeight="1">
      <x:c r="A14" s="30" t="str">
        <x:v>T2-31-R013</x:v>
      </x:c>
      <x:c r="B14" s="30" t="str">
        <x:v>T2-31</x:v>
      </x:c>
      <x:c r="C14" s="16" t="str">
        <x:v>same_corpus_or_tradition</x:v>
      </x:c>
      <x:c r="D14" s="16" t="str">
        <x:v>Kāśikā к Ślokavārttika</x:v>
      </x:c>
      <x:c r="E14" s="16" t="str">
        <x:v>Kāśikā к Ślokavārttika</x:v>
      </x:c>
      <x:c r="F14" s="16" t="str">
        <x:v>Sucaritamiśra; цитируемый Kumārila</x:v>
      </x:c>
      <x:c r="G14" s="16" t="str">
        <x:v>Средневековый комментарий к VII-вековому тексту; точная дата не уточнена</x:v>
      </x:c>
      <x:c r="H14" s="16" t="str">
        <x:v>digital_text_or_facsimile</x:v>
      </x:c>
      <x:c r="I14" s="16" t="str">
        <x:v>K. Sāmbaśiva Śāstrī, Trivandrum 1926, 1929, 1943, TSS 90, 99, 150</x:v>
      </x:c>
      <x:c r="J14" s="16" t="str">
        <x:v>санскрит</x:v>
      </x:c>
      <x:c r="K14" s="16" t="str">
        <x:v>Helmut Krasser (предоставление)</x:v>
      </x:c>
      <x:c r="L14" s="16" t="str"/>
      <x:c r="M14" s="16" t="str">
        <x:v>GRETIL / SUB Göttingen</x:v>
      </x:c>
      <x:c r="N14" s="16" t="str">
        <x:v>free_full_read; free_download</x:v>
      </x:c>
      <x:c r="O14" s="16" t="str">
        <x:v>substantial_part</x:v>
      </x:c>
      <x:c r="P14" s="16" t="str">
        <x:v>HTML; TEI XML (предложен); TXT (предложен)</x:v>
      </x:c>
      <x:c r="Q14" s="16" t="str">
        <x:v>https://gretil.sub.uni-goettingen.de/gretil/corpustei/transformations/html/sa_sucaritamizra-mImAMsAzlokavArttika.htm</x:v>
      </x:c>
      <x:c r="R14" s="16" t="str">
        <x:v>https://gretil.sub.uni-goettingen.de/gretil/corpustei/sa_sucaritamizra-mImAMsAzlokavArttika.xml</x:v>
      </x:c>
      <x:c r="S14" s="16" t="str">
        <x:v>sa_sucaritamizra-mImAMsAzlokavArttika</x:v>
      </x:c>
      <x:c r="T14" s="16" t="str">
        <x:v>HTML и item-level лицензионный заголовок открыты; XML/TXT предложены, байтовая загрузка не подтверждена</x:v>
      </x:c>
      <x:c r="U14" s="16" t="str">
        <x:v>Исторический текст: срок имущественной охраны исходного произведения истёк; не распространяется на новую редакцию.</x:v>
      </x:c>
      <x:c r="V14" s="16" t="str">
        <x:v>review_required: печатная основа современная, составная или недостаточно идентифицирована</x:v>
      </x:c>
      <x:c r="W14" s="16" t="str">
        <x:v>GRETIL прямо объявляет CC BY-NC-SA 4.0 для данного e-text; оговорка good faith / notice-and-takedown</x:v>
      </x:c>
      <x:c r="X14" s="16" t="str">
        <x:v>Item-level уведомление GRETIL; сохранять сведения о вкладе, источнике, лицензии и изменениях</x:v>
      </x:c>
      <x:c r="Y14" s="16" t="str">
        <x:v>CC BY-NC-SA 4.0 (item-level заявление проекта)</x:v>
      </x:c>
      <x:c r="Z14" s="16" t="str">
        <x:v>Указанный электронный санскритский текст и его разметка в пределах coverage. Не факсимиле, не весь печатный источник, не сторонние материалы.</x:v>
      </x:c>
      <x:c r="AA14" s="16" t="str">
        <x:v>LINK_OK; FREE_READ; FREE_DOWNLOAD; LOCAL_RESEARCH_COPY; RIGHTS_REVIEW_REQUIRED</x:v>
      </x:c>
      <x:c r="AB14" s="16" t="str">
        <x:v>Текст доступен, но чистая редакционная основа для публикации нового перевода не установлена.</x:v>
      </x:c>
      <x:c r="AC14" s="16" t="str">
        <x:v>https://gretil.sub.uni-goettingen.de/gretil/corpustei/transformations/html/sa_sucaritamizra-mImAMsAzlokavArttika.htm
https://creativecommons.org/licenses/by-nc-sa/4.0/</x:v>
      </x:c>
      <x:c r="AD14" s="28" t="str">
        <x:v>2026-09-04</x:v>
      </x:c>
      <x:c r="AE14" s="32" t="str">
        <x:v>medium</x:v>
      </x:c>
      <x:c r="AF14" s="16" t="str">
        <x:v>Веб-заголовок сокращает название; legacy-header идентифицирует Mimāṃsāślokavārttikakāśikā. Полноту по всем разделам требуется сверить с тремя томами.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5" ht="132" customHeight="1">
      <x:c r="A15" s="30" t="str">
        <x:v>T2-31-R014</x:v>
      </x:c>
      <x:c r="B15" s="30" t="str">
        <x:v>T2-31</x:v>
      </x:c>
      <x:c r="C15" s="16" t="str">
        <x:v>core</x:v>
      </x:c>
      <x:c r="D15" s="16" t="str">
        <x:v>Prakaraṇapañcikā с Nyāyasiddhi</x:v>
      </x:c>
      <x:c r="E15" s="16" t="str">
        <x:v>Prakaraṇapañcikā с Nyāyasiddhi</x:v>
      </x:c>
      <x:c r="F15" s="16" t="str">
        <x:v>Śālikanāthamiśra; Jayapuri Nārāyaṇabhaṭṭa</x:v>
      </x:c>
      <x:c r="G15" s="16" t="str">
        <x:v>VIII–IX вв.; субкомментарий позднее</x:v>
      </x:c>
      <x:c r="H15" s="16" t="str">
        <x:v>digital_text_or_facsimile</x:v>
      </x:c>
      <x:c r="I15" s="16" t="str">
        <x:v>Sansknet, Prakaraṇa 1</x:v>
      </x:c>
      <x:c r="J15" s="16" t="str">
        <x:v>санскрит</x:v>
      </x:c>
      <x:c r="K15" s="16" t="str">
        <x:v>Sansknet</x:v>
      </x:c>
      <x:c r="L15" s="16" t="str"/>
      <x:c r="M15" s="16" t="str">
        <x:v>GRETIL / SUB Göttingen</x:v>
      </x:c>
      <x:c r="N15" s="16" t="str">
        <x:v>free_full_read; free_download</x:v>
      </x:c>
      <x:c r="O15" s="16" t="str">
        <x:v>selected_sections</x:v>
      </x:c>
      <x:c r="P15" s="16" t="str">
        <x:v>HTML; TEI XML (предложен); TXT (предложен)</x:v>
      </x:c>
      <x:c r="Q15" s="16" t="str">
        <x:v>https://gretil.sub.uni-goettingen.de/gretil/corpustei/transformations/html/sa_zAlikanAthamizra-prakaraNapaJcikA-comm.htm</x:v>
      </x:c>
      <x:c r="R15" s="16" t="str">
        <x:v>https://gretil.sub.uni-goettingen.de/gretil/corpustei/sa_zAlikanAthamizra-prakaraNapaJcikA-comm.xml</x:v>
      </x:c>
      <x:c r="S15" s="16" t="str">
        <x:v>sa_zAlikanAthamizra-prakaraNapaJcikA-comm</x:v>
      </x:c>
      <x:c r="T15" s="16" t="str">
        <x:v>HTML и item-level лицензионный заголовок открыты; XML/TXT предложены, байтовая загрузка не подтверждена</x:v>
      </x:c>
      <x:c r="U15" s="16" t="str">
        <x:v>Исторический текст: срок имущественной охраны исходного произведения истёк; не распространяется на новую редакцию.</x:v>
      </x:c>
      <x:c r="V15" s="16" t="str">
        <x:v>review_required: печатная основа современная, составная или недостаточно идентифицирована</x:v>
      </x:c>
      <x:c r="W15" s="16" t="str">
        <x:v>GRETIL прямо объявляет CC BY-NC-SA 4.0 для данного e-text; оговорка good faith / notice-and-takedown</x:v>
      </x:c>
      <x:c r="X15" s="16" t="str">
        <x:v>Item-level уведомление GRETIL; сохранять сведения о вкладе, источнике, лицензии и изменениях</x:v>
      </x:c>
      <x:c r="Y15" s="16" t="str">
        <x:v>CC BY-NC-SA 4.0 (item-level заявление проекта)</x:v>
      </x:c>
      <x:c r="Z15" s="16" t="str">
        <x:v>Указанный электронный санскритский текст и его разметка в пределах coverage. Не факсимиле, не весь печатный источник, не сторонние материалы.</x:v>
      </x:c>
      <x:c r="AA15" s="16" t="str">
        <x:v>LINK_OK; FREE_READ; FREE_DOWNLOAD; LOCAL_RESEARCH_COPY; RIGHTS_REVIEW_REQUIRED</x:v>
      </x:c>
      <x:c r="AB15" s="16" t="str">
        <x:v>Текст доступен, но чистая редакционная основа для публикации нового перевода не установлена.</x:v>
      </x:c>
      <x:c r="AC15" s="16" t="str">
        <x:v>https://gretil.sub.uni-goettingen.de/gretil/corpustei/transformations/html/sa_zAlikanAthamizra-prakaraNapaJcikA-comm.htm
https://creativecommons.org/licenses/by-nc-sa/4.0/</x:v>
      </x:c>
      <x:c r="AD15" s="28" t="str">
        <x:v>2026-09-04</x:v>
      </x:c>
      <x:c r="AE15" s="32" t="str">
        <x:v>medium</x:v>
      </x:c>
      <x:c r="AF15" s="16" t="str">
        <x:v>Прямой Prābhākara-корпус; доступна лишь Śāstramukha, первая prakaraṇa, не весь сборник.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6" ht="132" customHeight="1">
      <x:c r="A16" s="30" t="str">
        <x:v>T2-31-R015</x:v>
      </x:c>
      <x:c r="B16" s="30" t="str">
        <x:v>T2-31</x:v>
      </x:c>
      <x:c r="C16" s="16" t="str">
        <x:v>same_corpus_or_tradition</x:v>
      </x:c>
      <x:c r="D16" s="16" t="str">
        <x:v>Śāstradīpikā</x:v>
      </x:c>
      <x:c r="E16" s="16" t="str">
        <x:v>Śāstradīpikā</x:v>
      </x:c>
      <x:c r="F16" s="16" t="str">
        <x:v>Pārthasārathimiśra</x:v>
      </x:c>
      <x:c r="G16" s="16" t="str">
        <x:v>XI–XII вв.</x:v>
      </x:c>
      <x:c r="H16" s="16" t="str">
        <x:v>digital_text_or_facsimile</x:v>
      </x:c>
      <x:c r="I16" s="16" t="str">
        <x:v>Sansknet, ad Mīmāṃsāsūtra 1.1.1–23</x:v>
      </x:c>
      <x:c r="J16" s="16" t="str">
        <x:v>санскрит</x:v>
      </x:c>
      <x:c r="K16" s="16" t="str">
        <x:v>Sansknet</x:v>
      </x:c>
      <x:c r="L16" s="16" t="str"/>
      <x:c r="M16" s="16" t="str">
        <x:v>GRETIL / SUB Göttingen</x:v>
      </x:c>
      <x:c r="N16" s="16" t="str">
        <x:v>free_full_read; free_download</x:v>
      </x:c>
      <x:c r="O16" s="16" t="str">
        <x:v>selected_sections</x:v>
      </x:c>
      <x:c r="P16" s="16" t="str">
        <x:v>HTML; TEI XML (предложен); TXT (предложен)</x:v>
      </x:c>
      <x:c r="Q16" s="16" t="str">
        <x:v>https://gretil.sub.uni-goettingen.de/gretil/corpustei/transformations/html/sa_pArthasArathimizra-zAstradIpikA.htm</x:v>
      </x:c>
      <x:c r="R16" s="16" t="str">
        <x:v>https://gretil.sub.uni-goettingen.de/gretil/corpustei/sa_pArthasArathimizra-zAstradIpikA.xml</x:v>
      </x:c>
      <x:c r="S16" s="16" t="str">
        <x:v>sa_pArthasArathimizra-zAstradIpikA</x:v>
      </x:c>
      <x:c r="T16" s="16" t="str">
        <x:v>HTML и item-level лицензионный заголовок открыты; XML/TXT предложены, байтовая загрузка не подтверждена</x:v>
      </x:c>
      <x:c r="U16" s="16" t="str">
        <x:v>Исторический текст: срок имущественной охраны исходного произведения истёк; не распространяется на новую редакцию.</x:v>
      </x:c>
      <x:c r="V16" s="16" t="str">
        <x:v>review_required: печатная основа современная, составная или недостаточно идентифицирована</x:v>
      </x:c>
      <x:c r="W16" s="16" t="str">
        <x:v>GRETIL прямо объявляет CC BY-NC-SA 4.0 для данного e-text; оговорка good faith / notice-and-takedown</x:v>
      </x:c>
      <x:c r="X16" s="16" t="str">
        <x:v>Item-level уведомление GRETIL; сохранять сведения о вкладе, источнике, лицензии и изменениях</x:v>
      </x:c>
      <x:c r="Y16" s="16" t="str">
        <x:v>CC BY-NC-SA 4.0 (item-level заявление проекта)</x:v>
      </x:c>
      <x:c r="Z16" s="16" t="str">
        <x:v>Указанный электронный санскритский текст и его разметка в пределах coverage. Не факсимиле, не весь печатный источник, не сторонние материалы.</x:v>
      </x:c>
      <x:c r="AA16" s="16" t="str">
        <x:v>LINK_OK; FREE_READ; FREE_DOWNLOAD; LOCAL_RESEARCH_COPY; RIGHTS_REVIEW_REQUIRED</x:v>
      </x:c>
      <x:c r="AB16" s="16" t="str">
        <x:v>Текст доступен, но чистая редакционная основа для публикации нового перевода не установлена.</x:v>
      </x:c>
      <x:c r="AC16" s="16" t="str">
        <x:v>https://gretil.sub.uni-goettingen.de/gretil/corpustei/transformations/html/sa_pArthasArathimizra-zAstradIpikA.htm
https://creativecommons.org/licenses/by-nc-sa/4.0/</x:v>
      </x:c>
      <x:c r="AD16" s="28" t="str">
        <x:v>2026-09-04</x:v>
      </x:c>
      <x:c r="AE16" s="32" t="str">
        <x:v>medium</x:v>
      </x:c>
      <x:c r="AF16" s="16" t="str">
        <x:v>Прямая Bhāṭṭa-комментарийная линия; не полный текст произведения.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7" ht="132" customHeight="1">
      <x:c r="A17" s="30" t="str">
        <x:v>T2-31-R016</x:v>
      </x:c>
      <x:c r="B17" s="30" t="str">
        <x:v>T2-31</x:v>
      </x:c>
      <x:c r="C17" s="16" t="str">
        <x:v>core</x:v>
      </x:c>
      <x:c r="D17" s="16" t="str">
        <x:v>Sāṃkhyakārikā</x:v>
      </x:c>
      <x:c r="E17" s="16" t="str">
        <x:v>Sāṃkhyakārikā</x:v>
      </x:c>
      <x:c r="F17" s="16" t="str">
        <x:v>Īśvarakṛṣṇa</x:v>
      </x:c>
      <x:c r="G17" s="16" t="str">
        <x:v>ок. IV в.</x:v>
      </x:c>
      <x:c r="H17" s="16" t="str">
        <x:v>digital_text_or_facsimile</x:v>
      </x:c>
      <x:c r="I17" s="16" t="str">
        <x:v>Mūla из издания V.P. Śarmā, Sāṃkhyakārikā Māṭharavṛtti sahitā, Varanasi 1970, CSS 296/56</x:v>
      </x:c>
      <x:c r="J17" s="16" t="str">
        <x:v>санскрит</x:v>
      </x:c>
      <x:c r="K17" s="16" t="str">
        <x:v>Young Buddhist Association, University of Tokyo</x:v>
      </x:c>
      <x:c r="L17" s="16" t="str"/>
      <x:c r="M17" s="16" t="str">
        <x:v>GRETIL / SUB Göttingen</x:v>
      </x:c>
      <x:c r="N17" s="16" t="str">
        <x:v>free_full_read; free_download</x:v>
      </x:c>
      <x:c r="O17" s="16" t="str">
        <x:v>complete_work_or_corpus</x:v>
      </x:c>
      <x:c r="P17" s="16" t="str">
        <x:v>HTML; TEI XML (предложен); TXT (предложен)</x:v>
      </x:c>
      <x:c r="Q17" s="16" t="str">
        <x:v>https://gretil.sub.uni-goettingen.de/gretil/corpustei/transformations/html/sa_IzvarakRSNa-sAMkhyakArikA-alt.htm</x:v>
      </x:c>
      <x:c r="R17" s="16" t="str">
        <x:v>https://gretil.sub.uni-goettingen.de/gretil/corpustei/sa_IzvarakRSNa-sAMkhyakArikA-alt.xml</x:v>
      </x:c>
      <x:c r="S17" s="16" t="str">
        <x:v>sa_IzvarakRSNa-sAMkhyakArikA-alt</x:v>
      </x:c>
      <x:c r="T17" s="16" t="str">
        <x:v>HTML и item-level лицензионный заголовок открыты; XML/TXT предложены, байтовая загрузка не подтверждена</x:v>
      </x:c>
      <x:c r="U17" s="16" t="str">
        <x:v>Исторический текст: срок имущественной охраны исходного произведения истёк; не распространяется на новую редакцию.</x:v>
      </x:c>
      <x:c r="V17" s="16" t="str">
        <x:v>review_required: печатная основа современная, составная или недостаточно идентифицирована</x:v>
      </x:c>
      <x:c r="W17" s="16" t="str">
        <x:v>GRETIL прямо объявляет CC BY-NC-SA 4.0 для данного e-text; оговорка good faith / notice-and-takedown</x:v>
      </x:c>
      <x:c r="X17" s="16" t="str">
        <x:v>Item-level уведомление GRETIL; сохранять сведения о вкладе, источнике, лицензии и изменениях</x:v>
      </x:c>
      <x:c r="Y17" s="16" t="str">
        <x:v>CC BY-NC-SA 4.0 (item-level заявление проекта)</x:v>
      </x:c>
      <x:c r="Z17" s="16" t="str">
        <x:v>Указанный электронный санскритский текст и его разметка в пределах coverage. Не факсимиле, не весь печатный источник, не сторонние материалы.</x:v>
      </x:c>
      <x:c r="AA17" s="16" t="str">
        <x:v>LINK_OK; FREE_READ; FREE_DOWNLOAD; LOCAL_RESEARCH_COPY; RIGHTS_REVIEW_REQUIRED</x:v>
      </x:c>
      <x:c r="AB17" s="16" t="str">
        <x:v>Текст доступен, но чистая редакционная основа для публикации нового перевода не установлена.</x:v>
      </x:c>
      <x:c r="AC17" s="16" t="str">
        <x:v>https://gretil.sub.uni-goettingen.de/gretil/corpustei/transformations/html/sa_IzvarakRSNa-sAMkhyakArikA-alt.htm
https://creativecommons.org/licenses/by-nc-sa/4.0/</x:v>
      </x:c>
      <x:c r="AD17" s="28" t="str">
        <x:v>2026-09-04</x:v>
      </x:c>
      <x:c r="AE17" s="32" t="str">
        <x:v>medium</x:v>
      </x:c>
      <x:c r="AF17" s="16" t="str">
        <x:v>Санскритский основной текст без Māṭharavṛtti; современная печатная редакция отдельно не лицензирована.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8" ht="132" customHeight="1">
      <x:c r="A18" s="30" t="str">
        <x:v>T2-31-R017</x:v>
      </x:c>
      <x:c r="B18" s="30" t="str">
        <x:v>T2-31</x:v>
      </x:c>
      <x:c r="C18" s="16" t="str">
        <x:v>core</x:v>
      </x:c>
      <x:c r="D18" s="16" t="str">
        <x:v>Sāṃkhyakārikā</x:v>
      </x:c>
      <x:c r="E18" s="16" t="str">
        <x:v>Sāṃkhyakārikā</x:v>
      </x:c>
      <x:c r="F18" s="16" t="str">
        <x:v>Īśvarakṛṣṇa</x:v>
      </x:c>
      <x:c r="G18" s="16" t="str">
        <x:v>ок. IV в.</x:v>
      </x:c>
      <x:c r="H18" s="16" t="str">
        <x:v>digital_text_or_facsimile</x:v>
      </x:c>
      <x:c r="I18" s="16" t="str">
        <x:v>Сводный текст с вариантами по Solomon 1973, Wilson 1837, Takakusu 1904 и другим изданиям; Ruzsa 1998</x:v>
      </x:c>
      <x:c r="J18" s="16" t="str">
        <x:v>санскрит</x:v>
      </x:c>
      <x:c r="K18" s="16" t="str">
        <x:v>Ferenc Ruzsa</x:v>
      </x:c>
      <x:c r="L18" s="16" t="str"/>
      <x:c r="M18" s="16" t="str">
        <x:v>GRETIL / SUB Göttingen</x:v>
      </x:c>
      <x:c r="N18" s="16" t="str">
        <x:v>free_full_read; free_download</x:v>
      </x:c>
      <x:c r="O18" s="16" t="str">
        <x:v>complete_work_or_corpus</x:v>
      </x:c>
      <x:c r="P18" s="16" t="str">
        <x:v>HTML; TEI XML (предложен); TXT (предложен)</x:v>
      </x:c>
      <x:c r="Q18" s="16" t="str">
        <x:v>https://gretil.sub.uni-goettingen.de/gretil/corpustei/transformations/html/sa_IzvarakRSNa-sAMkhyakArikA.htm</x:v>
      </x:c>
      <x:c r="R18" s="16" t="str">
        <x:v>https://gretil.sub.uni-goettingen.de/gretil/corpustei/sa_IzvarakRSNa-sAMkhyakArikA.xml</x:v>
      </x:c>
      <x:c r="S18" s="16" t="str">
        <x:v>sa_IzvarakRSNa-sAMkhyakArikA</x:v>
      </x:c>
      <x:c r="T18" s="16" t="str">
        <x:v>HTML и item-level лицензионный заголовок открыты; XML/TXT предложены, байтовая загрузка не подтверждена</x:v>
      </x:c>
      <x:c r="U18" s="16" t="str">
        <x:v>Исторический текст: срок имущественной охраны исходного произведения истёк; не распространяется на новую редакцию.</x:v>
      </x:c>
      <x:c r="V18" s="16" t="str">
        <x:v>review_required: печатная основа современная, составная или недостаточно идентифицирована</x:v>
      </x:c>
      <x:c r="W18" s="16" t="str">
        <x:v>GRETIL прямо объявляет CC BY-NC-SA 4.0 для данного e-text; оговорка good faith / notice-and-takedown</x:v>
      </x:c>
      <x:c r="X18" s="16" t="str">
        <x:v>Item-level уведомление GRETIL; сохранять сведения о вкладе, источнике, лицензии и изменениях</x:v>
      </x:c>
      <x:c r="Y18" s="16" t="str">
        <x:v>CC BY-NC-SA 4.0 (item-level заявление проекта)</x:v>
      </x:c>
      <x:c r="Z18" s="16" t="str">
        <x:v>Указанный электронный санскритский текст и его разметка в пределах coverage. Не факсимиле, не весь печатный источник, не сторонние материалы.</x:v>
      </x:c>
      <x:c r="AA18" s="16" t="str">
        <x:v>LINK_OK; FREE_READ; FREE_DOWNLOAD; LOCAL_RESEARCH_COPY; RIGHTS_REVIEW_REQUIRED</x:v>
      </x:c>
      <x:c r="AB18" s="16" t="str">
        <x:v>Текст доступен, но чистая редакционная основа для публикации нового перевода не установлена.</x:v>
      </x:c>
      <x:c r="AC18" s="16" t="str">
        <x:v>https://gretil.sub.uni-goettingen.de/gretil/corpustei/transformations/html/sa_IzvarakRSNa-sAMkhyakArikA.htm
https://creativecommons.org/licenses/by-nc-sa/4.0/</x:v>
      </x:c>
      <x:c r="AD18" s="28" t="str">
        <x:v>2026-09-04</x:v>
      </x:c>
      <x:c r="AE18" s="32" t="str">
        <x:v>medium</x:v>
      </x:c>
      <x:c r="AF18" s="16" t="str">
        <x:v>Реальный свод разночтений, а не факсимиле. Сосуществуют CC BY-NC-SA 4.0 и старое разрешение freely copied for scholarly purposes; коммерческая эксплуатация требует отдельного согласования.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19" ht="132" customHeight="1">
      <x:c r="A19" s="30" t="str">
        <x:v>T2-31-R018</x:v>
      </x:c>
      <x:c r="B19" s="30" t="str">
        <x:v>T2-31</x:v>
      </x:c>
      <x:c r="C19" s="16" t="str">
        <x:v>same_corpus_or_tradition</x:v>
      </x:c>
      <x:c r="D19" s="16" t="str">
        <x:v>Sāṃkhyakārikā с Gauḍapādabhāṣya</x:v>
      </x:c>
      <x:c r="E19" s="16" t="str">
        <x:v>Sāṃkhyakārikā с Gauḍapādabhāṣya</x:v>
      </x:c>
      <x:c r="F19" s="16" t="str">
        <x:v>Īśvarakṛṣṇa; Gauḍapāda (атрибуция комментария)</x:v>
      </x:c>
      <x:c r="G19" s="16" t="str">
        <x:v>Kārikā ок. IV в.; комментарий раннесредневековый, точная дата не установлена</x:v>
      </x:c>
      <x:c r="H19" s="16" t="str">
        <x:v>digital_text_or_facsimile</x:v>
      </x:c>
      <x:c r="I19" s="16" t="str">
        <x:v>Wilson / Colebrooke, Bombay: Tookaram Tatya 1887; порядок kārikā сопоставлен с Mainkar 1972</x:v>
      </x:c>
      <x:c r="J19" s="16" t="str">
        <x:v>санскрит</x:v>
      </x:c>
      <x:c r="K19" s="16" t="str">
        <x:v>Dhaval Patel</x:v>
      </x:c>
      <x:c r="L19" s="16" t="str"/>
      <x:c r="M19" s="16" t="str">
        <x:v>GRETIL / SUB Göttingen</x:v>
      </x:c>
      <x:c r="N19" s="16" t="str">
        <x:v>free_full_read; free_download</x:v>
      </x:c>
      <x:c r="O19" s="16" t="str">
        <x:v>complete_work_or_corpus</x:v>
      </x:c>
      <x:c r="P19" s="16" t="str">
        <x:v>HTML; TEI XML (предложен); TXT (предложен)</x:v>
      </x:c>
      <x:c r="Q19" s="16" t="str">
        <x:v>https://gretil.sub.uni-goettingen.de/gretil/corpustei/transformations/html/sa_IzvarakRSNa-sAMkhyakArikA-comm2.htm</x:v>
      </x:c>
      <x:c r="R19" s="16" t="str">
        <x:v>https://gretil.sub.uni-goettingen.de/gretil/corpustei/sa_IzvarakRSNa-sAMkhyakArikA-comm2.xml</x:v>
      </x:c>
      <x:c r="S19" s="16" t="str">
        <x:v>sa_IzvarakRSNa-sAMkhyakArikA-comm2</x:v>
      </x:c>
      <x:c r="T19" s="16" t="str">
        <x:v>HTML и item-level лицензионный заголовок открыты; XML/TXT предложены, байтовая загрузка не подтверждена</x:v>
      </x:c>
      <x:c r="U19" s="16" t="str">
        <x:v>Исторический текст: срок имущественной охраны исходного произведения истёк; не распространяется на новую редакцию.</x:v>
      </x:c>
      <x:c r="V19" s="16" t="str">
        <x:v>Историческая печатная основа идентифицирована; самостоятельный правовой статус печатного скана не переносится с e-text</x:v>
      </x:c>
      <x:c r="W19" s="16" t="str">
        <x:v>GRETIL прямо объявляет CC BY-NC-SA 4.0 для данного e-text; оговорка good faith / notice-and-takedown</x:v>
      </x:c>
      <x:c r="X19" s="16" t="str">
        <x:v>Item-level уведомление GRETIL; сохранять сведения о вкладе, источнике, лицензии и изменениях</x:v>
      </x:c>
      <x:c r="Y19" s="16" t="str">
        <x:v>CC BY-NC-SA 4.0 (item-level заявление проекта)</x:v>
      </x:c>
      <x:c r="Z19" s="16" t="str">
        <x:v>Указанный электронный санскритский текст и его разметка в пределах coverage. Не факсимиле, не весь печатный источник, не сторонние материалы.</x:v>
      </x:c>
      <x:c r="AA19" s="16" t="str">
        <x:v>LINK_OK; FREE_READ; FREE_DOWNLOAD; LOCAL_RESEARCH_COPY; MIRROR_NONCOMMERCIAL; MIRROR_WITH_ATTRIBUTION; SHAREALIKE_REQUIRED; FULLTEXT_INDEX_OK; EMBEDDINGS_OK; OWN_TRANSLATION_POSSIBLE</x:v>
      </x:c>
      <x:c r="AB19" s="16" t="str">
        <x:v>Открыто лицензированный оригинальный e-text, основанный на Wilson / Colebrooke, Bombay: Tookaram Tatya 1887; порядок kārikā сопоставлен с Mainkar 1972; только объём coverage.</x:v>
      </x:c>
      <x:c r="AC19" s="16" t="str">
        <x:v>https://gretil.sub.uni-goettingen.de/gretil/corpustei/transformations/html/sa_IzvarakRSNa-sAMkhyakArikA-comm2.htm
https://creativecommons.org/licenses/by-nc-sa/4.0/</x:v>
      </x:c>
      <x:c r="AD19" s="28" t="str">
        <x:v>2026-09-04</x:v>
      </x:c>
      <x:c r="AE19" s="32" t="str">
        <x:v>medium</x:v>
      </x:c>
      <x:c r="AF19" s="16" t="str">
        <x:v>Санскритские kārikā и комментарий, не английский перевод из печатного тома. Нельзя автоматически отождествлять комментатора с автором Māṇḍūkyakārikā; переупорядочение отмечено редактором.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20" ht="132" customHeight="1">
      <x:c r="A20" s="30" t="str">
        <x:v>T2-31-R019</x:v>
      </x:c>
      <x:c r="B20" s="30" t="str">
        <x:v>T2-31</x:v>
      </x:c>
      <x:c r="C20" s="16" t="str">
        <x:v>same_corpus_or_tradition</x:v>
      </x:c>
      <x:c r="D20" s="16" t="str">
        <x:v>Sāṃkhyakārikā с Māṭharavṛtti</x:v>
      </x:c>
      <x:c r="E20" s="16" t="str">
        <x:v>Sāṃkhyakārikā с Māṭharavṛtti</x:v>
      </x:c>
      <x:c r="F20" s="16" t="str">
        <x:v>Īśvarakṛṣṇa; Māṭhara (традиционная атрибуция)</x:v>
      </x:c>
      <x:c r="G20" s="16" t="str">
        <x:v>Kārikā ок. IV в.; датировка комментария спорна</x:v>
      </x:c>
      <x:c r="H20" s="16" t="str">
        <x:v>digital_text_or_facsimile</x:v>
      </x:c>
      <x:c r="I20" s="16" t="str">
        <x:v>V.P. Śarmā, Varanasi 1970, CSS 296/56</x:v>
      </x:c>
      <x:c r="J20" s="16" t="str">
        <x:v>санскрит</x:v>
      </x:c>
      <x:c r="K20" s="16" t="str">
        <x:v>Young Buddhist Association, University of Tokyo</x:v>
      </x:c>
      <x:c r="L20" s="16" t="str"/>
      <x:c r="M20" s="16" t="str">
        <x:v>GRETIL / SUB Göttingen</x:v>
      </x:c>
      <x:c r="N20" s="16" t="str">
        <x:v>free_full_read; free_download</x:v>
      </x:c>
      <x:c r="O20" s="16" t="str">
        <x:v>complete_work_or_corpus</x:v>
      </x:c>
      <x:c r="P20" s="16" t="str">
        <x:v>HTML; TEI XML (предложен); TXT (предложен)</x:v>
      </x:c>
      <x:c r="Q20" s="16" t="str">
        <x:v>https://gretil.sub.uni-goettingen.de/gretil/corpustei/transformations/html/sa_IzvarakRSNa-sAMkhyakArikA-comm.htm</x:v>
      </x:c>
      <x:c r="R20" s="16" t="str">
        <x:v>https://gretil.sub.uni-goettingen.de/gretil/corpustei/sa_IzvarakRSNa-sAMkhyakArikA-comm.xml</x:v>
      </x:c>
      <x:c r="S20" s="16" t="str">
        <x:v>sa_IzvarakRSNa-sAMkhyakArikA-comm</x:v>
      </x:c>
      <x:c r="T20" s="16" t="str">
        <x:v>HTML и item-level лицензионный заголовок открыты; XML/TXT предложены, байтовая загрузка не подтверждена</x:v>
      </x:c>
      <x:c r="U20" s="16" t="str">
        <x:v>Исторический текст: срок имущественной охраны исходного произведения истёк; не распространяется на новую редакцию.</x:v>
      </x:c>
      <x:c r="V20" s="16" t="str">
        <x:v>review_required: печатная основа современная, составная или недостаточно идентифицирована</x:v>
      </x:c>
      <x:c r="W20" s="16" t="str">
        <x:v>GRETIL прямо объявляет CC BY-NC-SA 4.0 для данного e-text; оговорка good faith / notice-and-takedown</x:v>
      </x:c>
      <x:c r="X20" s="16" t="str">
        <x:v>Item-level уведомление GRETIL; сохранять сведения о вкладе, источнике, лицензии и изменениях</x:v>
      </x:c>
      <x:c r="Y20" s="16" t="str">
        <x:v>CC BY-NC-SA 4.0 (item-level заявление проекта)</x:v>
      </x:c>
      <x:c r="Z20" s="16" t="str">
        <x:v>Указанный электронный санскритский текст и его разметка в пределах coverage. Не факсимиле, не весь печатный источник, не сторонние материалы.</x:v>
      </x:c>
      <x:c r="AA20" s="16" t="str">
        <x:v>LINK_OK; FREE_READ; FREE_DOWNLOAD; LOCAL_RESEARCH_COPY; RIGHTS_REVIEW_REQUIRED</x:v>
      </x:c>
      <x:c r="AB20" s="16" t="str">
        <x:v>Текст доступен, но чистая редакционная основа для публикации нового перевода не установлена.</x:v>
      </x:c>
      <x:c r="AC20" s="16" t="str">
        <x:v>https://gretil.sub.uni-goettingen.de/gretil/corpustei/transformations/html/sa_IzvarakRSNa-sAMkhyakArikA-comm.htm
https://creativecommons.org/licenses/by-nc-sa/4.0/</x:v>
      </x:c>
      <x:c r="AD20" s="28" t="str">
        <x:v>2026-09-04</x:v>
      </x:c>
      <x:c r="AE20" s="32" t="str">
        <x:v>medium</x:v>
      </x:c>
      <x:c r="AF20" s="16" t="str">
        <x:v>Прямой комментарий к центральной Kārikā; его атрибуция и отношения с китайской линией требуют специальной текстологии.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21" ht="132" customHeight="1">
      <x:c r="A21" s="30" t="str">
        <x:v>T2-31-R020</x:v>
      </x:c>
      <x:c r="B21" s="30" t="str">
        <x:v>T2-31</x:v>
      </x:c>
      <x:c r="C21" s="16" t="str">
        <x:v>same_corpus_or_tradition</x:v>
      </x:c>
      <x:c r="D21" s="16" t="str">
        <x:v>Sāṃkhyakārikā с Jayamaṅgalā</x:v>
      </x:c>
      <x:c r="E21" s="16" t="str">
        <x:v>Sāṃkhyakārikā с Jayamaṅgalā</x:v>
      </x:c>
      <x:c r="F21" s="16" t="str">
        <x:v>Īśvarakṛṣṇa; Śaṃkarārya (атрибуция Jayamaṅgalā)</x:v>
      </x:c>
      <x:c r="G21" s="16" t="str">
        <x:v>Kārikā ок. IV в.; комментарий средневековый, точная дата не установлена</x:v>
      </x:c>
      <x:c r="H21" s="16" t="str">
        <x:v>digital_text_or_facsimile</x:v>
      </x:c>
      <x:c r="I21" s="16" t="str">
        <x:v>H. Śarmā, Jayamaṅgalā nāma Sāṃkhyasaptatiṭīkā, Calcutta 1926, COS 19</x:v>
      </x:c>
      <x:c r="J21" s="16" t="str">
        <x:v>санскрит</x:v>
      </x:c>
      <x:c r="K21" s="16" t="str">
        <x:v>Dhaval Patel</x:v>
      </x:c>
      <x:c r="L21" s="16" t="str"/>
      <x:c r="M21" s="16" t="str">
        <x:v>GRETIL / SUB Göttingen</x:v>
      </x:c>
      <x:c r="N21" s="16" t="str">
        <x:v>free_full_read; free_download</x:v>
      </x:c>
      <x:c r="O21" s="16" t="str">
        <x:v>complete_work_or_corpus</x:v>
      </x:c>
      <x:c r="P21" s="16" t="str">
        <x:v>HTML; TEI XML (предложен); TXT (предложен)</x:v>
      </x:c>
      <x:c r="Q21" s="16" t="str">
        <x:v>https://gretil.sub.uni-goettingen.de/gretil/corpustei/transformations/html/sa_IzvarakRSNa-sAMkhyakArikA-comm3.htm</x:v>
      </x:c>
      <x:c r="R21" s="16" t="str">
        <x:v>https://gretil.sub.uni-goettingen.de/gretil/corpustei/sa_IzvarakRSNa-sAMkhyakArikA-comm3.xml</x:v>
      </x:c>
      <x:c r="S21" s="16" t="str">
        <x:v>sa_IzvarakRSNa-sAMkhyakArikA-comm3</x:v>
      </x:c>
      <x:c r="T21" s="16" t="str">
        <x:v>HTML и item-level лицензионный заголовок открыты; XML/TXT предложены, байтовая загрузка не подтверждена</x:v>
      </x:c>
      <x:c r="U21" s="16" t="str">
        <x:v>Исторический текст: срок имущественной охраны исходного произведения истёк; не распространяется на новую редакцию.</x:v>
      </x:c>
      <x:c r="V21" s="16" t="str">
        <x:v>Историческая печатная основа идентифицирована; самостоятельный правовой статус печатного скана не переносится с e-text</x:v>
      </x:c>
      <x:c r="W21" s="16" t="str">
        <x:v>GRETIL прямо объявляет CC BY-NC-SA 4.0 для данного e-text; оговорка good faith / notice-and-takedown</x:v>
      </x:c>
      <x:c r="X21" s="16" t="str">
        <x:v>Item-level уведомление GRETIL; сохранять сведения о вкладе, источнике, лицензии и изменениях</x:v>
      </x:c>
      <x:c r="Y21" s="16" t="str">
        <x:v>CC BY-NC-SA 4.0 (item-level заявление проекта)</x:v>
      </x:c>
      <x:c r="Z21" s="16" t="str">
        <x:v>Указанный электронный санскритский текст и его разметка в пределах coverage. Не факсимиле, не весь печатный источник, не сторонние материалы.</x:v>
      </x:c>
      <x:c r="AA21" s="16" t="str">
        <x:v>LINK_OK; FREE_READ; FREE_DOWNLOAD; LOCAL_RESEARCH_COPY; MIRROR_NONCOMMERCIAL; MIRROR_WITH_ATTRIBUTION; SHAREALIKE_REQUIRED; FULLTEXT_INDEX_OK; EMBEDDINGS_OK; OWN_TRANSLATION_POSSIBLE</x:v>
      </x:c>
      <x:c r="AB21" s="16" t="str">
        <x:v>Открыто лицензированный оригинальный e-text, основанный на H. Śarmā, Jayamaṅgalā nāma Sāṃkhyasaptatiṭīkā, Calcutta 1926, COS 19; только объём coverage.</x:v>
      </x:c>
      <x:c r="AC21" s="16" t="str">
        <x:v>https://gretil.sub.uni-goettingen.de/gretil/corpustei/transformations/html/sa_IzvarakRSNa-sAMkhyakArikA-comm3.htm
https://creativecommons.org/licenses/by-nc-sa/4.0/</x:v>
      </x:c>
      <x:c r="AD21" s="28" t="str">
        <x:v>2026-09-04</x:v>
      </x:c>
      <x:c r="AE21" s="32" t="str">
        <x:v>medium</x:v>
      </x:c>
      <x:c r="AF21" s="16" t="str">
        <x:v>Прямой комментарий Kārikā. Śaṃkarārya не идентифицирован здесь с Śaṅkara — основателем Advaita.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22" ht="132" customHeight="1">
      <x:c r="A22" s="30" t="str">
        <x:v>T2-31-R021</x:v>
      </x:c>
      <x:c r="B22" s="30" t="str">
        <x:v>T2-31</x:v>
      </x:c>
      <x:c r="C22" s="16" t="str">
        <x:v>core</x:v>
      </x:c>
      <x:c r="D22" s="16" t="str">
        <x:v>Yuktidīpikā</x:v>
      </x:c>
      <x:c r="E22" s="16" t="str">
        <x:v>Yuktidīpikā</x:v>
      </x:c>
      <x:c r="F22" s="16" t="str">
        <x:v>Аноним</x:v>
      </x:c>
      <x:c r="G22" s="16" t="str">
        <x:v>приблизительно VI–VIII вв.</x:v>
      </x:c>
      <x:c r="H22" s="16" t="str">
        <x:v>digital_text_or_facsimile</x:v>
      </x:c>
      <x:c r="I22" s="16" t="str">
        <x:v>Shiv Kumar and D.N. Bhargava, Delhi 1990–1992, 2 тома</x:v>
      </x:c>
      <x:c r="J22" s="16" t="str">
        <x:v>санскрит</x:v>
      </x:c>
      <x:c r="K22" s="16" t="str">
        <x:v>Dhaval Patel</x:v>
      </x:c>
      <x:c r="L22" s="16" t="str"/>
      <x:c r="M22" s="16" t="str">
        <x:v>GRETIL / SUB Göttingen</x:v>
      </x:c>
      <x:c r="N22" s="16" t="str">
        <x:v>free_full_read; free_download</x:v>
      </x:c>
      <x:c r="O22" s="16" t="str">
        <x:v>complete_work_or_corpus</x:v>
      </x:c>
      <x:c r="P22" s="16" t="str">
        <x:v>HTML; TEI XML (предложен); TXT (предложен)</x:v>
      </x:c>
      <x:c r="Q22" s="16" t="str">
        <x:v>https://gretil.sub.uni-goettingen.de/gretil/corpustei/transformations/html/sa_yuktidIpikA.htm</x:v>
      </x:c>
      <x:c r="R22" s="16" t="str">
        <x:v>https://gretil.sub.uni-goettingen.de/gretil/corpustei/sa_yuktidIpikA.xml</x:v>
      </x:c>
      <x:c r="S22" s="16" t="str">
        <x:v>sa_yuktidIpikA</x:v>
      </x:c>
      <x:c r="T22" s="16" t="str">
        <x:v>HTML и item-level лицензионный заголовок открыты; XML/TXT предложены, байтовая загрузка не подтверждена</x:v>
      </x:c>
      <x:c r="U22" s="16" t="str">
        <x:v>Исторический текст: срок имущественной охраны исходного произведения истёк; не распространяется на новую редакцию.</x:v>
      </x:c>
      <x:c r="V22" s="16" t="str">
        <x:v>review_required: печатная основа современная, составная или недостаточно идентифицирована</x:v>
      </x:c>
      <x:c r="W22" s="16" t="str">
        <x:v>GRETIL прямо объявляет CC BY-NC-SA 4.0 для данного e-text; оговорка good faith / notice-and-takedown</x:v>
      </x:c>
      <x:c r="X22" s="16" t="str">
        <x:v>Item-level уведомление GRETIL; сохранять сведения о вкладе, источнике, лицензии и изменениях</x:v>
      </x:c>
      <x:c r="Y22" s="16" t="str">
        <x:v>CC BY-NC-SA 4.0 (item-level заявление проекта)</x:v>
      </x:c>
      <x:c r="Z22" s="16" t="str">
        <x:v>Указанный электронный санскритский текст и его разметка в пределах coverage. Не факсимиле, не весь печатный источник, не сторонние материалы.</x:v>
      </x:c>
      <x:c r="AA22" s="16" t="str">
        <x:v>LINK_OK; FREE_READ; FREE_DOWNLOAD; LOCAL_RESEARCH_COPY; RIGHTS_REVIEW_REQUIRED</x:v>
      </x:c>
      <x:c r="AB22" s="16" t="str">
        <x:v>Текст доступен, но чистая редакционная основа для публикации нового перевода не установлена.</x:v>
      </x:c>
      <x:c r="AC22" s="16" t="str">
        <x:v>https://gretil.sub.uni-goettingen.de/gretil/corpustei/transformations/html/sa_yuktidIpikA.htm
https://creativecommons.org/licenses/by-nc-sa/4.0/</x:v>
      </x:c>
      <x:c r="AD22" s="28" t="str">
        <x:v>2026-09-04</x:v>
      </x:c>
      <x:c r="AE22" s="32" t="str">
        <x:v>medium</x:v>
      </x:c>
      <x:c r="AF22" s="16" t="str">
        <x:v>Не цифровая версия издания Wezler–Motegi 1998. Полный доступ к сохранившемуся редакционному тексту не означает восстановление утраченных мест и не разрешает копировать современный аппарат.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23" ht="132" customHeight="1">
      <x:c r="A23" s="30" t="str">
        <x:v>T2-31-R022</x:v>
      </x:c>
      <x:c r="B23" s="30" t="str">
        <x:v>T2-31</x:v>
      </x:c>
      <x:c r="C23" s="16" t="str">
        <x:v>continuation</x:v>
      </x:c>
      <x:c r="D23" s="16" t="str">
        <x:v>Sāṃkhyasūtra</x:v>
      </x:c>
      <x:c r="E23" s="16" t="str">
        <x:v>Sāṃkhyasūtra</x:v>
      </x:c>
      <x:c r="F23" s="16" t="str">
        <x:v>Приписывается Kapila; исторический автор не установлен</x:v>
      </x:c>
      <x:c r="G23" s="16" t="str">
        <x:v>Позднесредневековая сутровая редакция; не ранний текст исторического Kapila</x:v>
      </x:c>
      <x:c r="H23" s="16" t="str">
        <x:v>digital_text_or_facsimile</x:v>
      </x:c>
      <x:c r="I23" s="16" t="str">
        <x:v>Sansknet, печатная основа в заголовке не указана</x:v>
      </x:c>
      <x:c r="J23" s="16" t="str">
        <x:v>санскрит</x:v>
      </x:c>
      <x:c r="K23" s="16" t="str">
        <x:v>Sansknet</x:v>
      </x:c>
      <x:c r="L23" s="16" t="str"/>
      <x:c r="M23" s="16" t="str">
        <x:v>GRETIL / SUB Göttingen</x:v>
      </x:c>
      <x:c r="N23" s="16" t="str">
        <x:v>free_full_read; free_download</x:v>
      </x:c>
      <x:c r="O23" s="16" t="str">
        <x:v>complete_work_or_corpus</x:v>
      </x:c>
      <x:c r="P23" s="16" t="str">
        <x:v>HTML; TEI XML (предложен); TXT (предложен)</x:v>
      </x:c>
      <x:c r="Q23" s="16" t="str">
        <x:v>https://gretil.sub.uni-goettingen.de/gretil/corpustei/transformations/html/sa_kapila-sAMkhyasUtra.htm</x:v>
      </x:c>
      <x:c r="R23" s="16" t="str">
        <x:v>https://gretil.sub.uni-goettingen.de/gretil/corpustei/sa_kapila-sAMkhyasUtra.xml</x:v>
      </x:c>
      <x:c r="S23" s="16" t="str">
        <x:v>sa_kapila-sAMkhyasUtra</x:v>
      </x:c>
      <x:c r="T23" s="16" t="str">
        <x:v>HTML и item-level лицензионный заголовок открыты; XML/TXT предложены, байтовая загрузка не подтверждена</x:v>
      </x:c>
      <x:c r="U23" s="16" t="str">
        <x:v>Исторический текст: срок имущественной охраны исходного произведения истёк; не распространяется на новую редакцию.</x:v>
      </x:c>
      <x:c r="V23" s="16" t="str">
        <x:v>review_required: печатная основа современная, составная или недостаточно идентифицирована</x:v>
      </x:c>
      <x:c r="W23" s="16" t="str">
        <x:v>GRETIL прямо объявляет CC BY-NC-SA 4.0 для данного e-text; оговорка good faith / notice-and-takedown</x:v>
      </x:c>
      <x:c r="X23" s="16" t="str">
        <x:v>Item-level уведомление GRETIL; сохранять сведения о вкладе, источнике, лицензии и изменениях</x:v>
      </x:c>
      <x:c r="Y23" s="16" t="str">
        <x:v>CC BY-NC-SA 4.0 (item-level заявление проекта)</x:v>
      </x:c>
      <x:c r="Z23" s="16" t="str">
        <x:v>Указанный электронный санскритский текст и его разметка в пределах coverage. Не факсимиле, не весь печатный источник, не сторонние материалы.</x:v>
      </x:c>
      <x:c r="AA23" s="16" t="str">
        <x:v>LINK_OK; FREE_READ; FREE_DOWNLOAD; LOCAL_RESEARCH_COPY; RIGHTS_REVIEW_REQUIRED</x:v>
      </x:c>
      <x:c r="AB23" s="16" t="str">
        <x:v>Текст доступен, но чистая редакционная основа для публикации нового перевода не установлена.</x:v>
      </x:c>
      <x:c r="AC23" s="16" t="str">
        <x:v>https://gretil.sub.uni-goettingen.de/gretil/corpustei/transformations/html/sa_kapila-sAMkhyasUtra.htm
https://creativecommons.org/licenses/by-nc-sa/4.0/</x:v>
      </x:c>
      <x:c r="AD23" s="28" t="str">
        <x:v>2026-09-04</x:v>
      </x:c>
      <x:c r="AE23" s="32" t="str">
        <x:v>medium</x:v>
      </x:c>
      <x:c r="AF23" s="16" t="str">
        <x:v>Прямое позднее продолжение Sāṃkhya; нельзя подменять им раннюю Sāṃkhyakārikā. В файле также присутствует Tattvasamāsa; этот факт не создаёт дополнительный независимый файл.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24" ht="132" customHeight="1">
      <x:c r="A24" s="30" t="str">
        <x:v>T2-31-R023</x:v>
      </x:c>
      <x:c r="B24" s="30" t="str">
        <x:v>T2-31</x:v>
      </x:c>
      <x:c r="C24" s="16" t="str">
        <x:v>same_corpus_or_tradition</x:v>
      </x:c>
      <x:c r="D24" s="16" t="str">
        <x:v>Tattvasamāsa — четыре версии</x:v>
      </x:c>
      <x:c r="E24" s="16" t="str">
        <x:v>Tattvasamāsa — четыре версии</x:v>
      </x:c>
      <x:c r="F24" s="16" t="str">
        <x:v>Аноним; традиционно связывается с Kapila</x:v>
      </x:c>
      <x:c r="G24" s="16" t="str">
        <x:v>Дата не установлена; отдельно от раннеклассической Kārikā</x:v>
      </x:c>
      <x:c r="H24" s="16" t="str">
        <x:v>digital_text_or_facsimile</x:v>
      </x:c>
      <x:c r="I24" s="16" t="str">
        <x:v>Четыре версии по V.P. Dvivedin, Sāṃkhyasaṅgraha, Benares 1918–1920</x:v>
      </x:c>
      <x:c r="J24" s="16" t="str">
        <x:v>санскрит</x:v>
      </x:c>
      <x:c r="K24" s="16" t="str">
        <x:v>Dhaval Patel</x:v>
      </x:c>
      <x:c r="L24" s="16" t="str"/>
      <x:c r="M24" s="16" t="str">
        <x:v>GRETIL / SUB Göttingen</x:v>
      </x:c>
      <x:c r="N24" s="16" t="str">
        <x:v>free_full_read; free_download</x:v>
      </x:c>
      <x:c r="O24" s="16" t="str">
        <x:v>complete_work_or_corpus</x:v>
      </x:c>
      <x:c r="P24" s="16" t="str">
        <x:v>HTML; TEI XML (предложен); TXT (предложен)</x:v>
      </x:c>
      <x:c r="Q24" s="16" t="str">
        <x:v>https://gretil.sub.uni-goettingen.de/gretil/corpustei/transformations/html/sa_tattvasamAsa-4versions.htm</x:v>
      </x:c>
      <x:c r="R24" s="16" t="str">
        <x:v>https://gretil.sub.uni-goettingen.de/gretil/corpustei/sa_tattvasamAsa-4versions.xml</x:v>
      </x:c>
      <x:c r="S24" s="16" t="str">
        <x:v>sa_tattvasamAsa-4versions</x:v>
      </x:c>
      <x:c r="T24" s="16" t="str">
        <x:v>HTML и item-level лицензионный заголовок открыты; XML/TXT предложены, байтовая загрузка не подтверждена</x:v>
      </x:c>
      <x:c r="U24" s="16" t="str">
        <x:v>Исторический текст: срок имущественной охраны исходного произведения истёк; не распространяется на новую редакцию.</x:v>
      </x:c>
      <x:c r="V24" s="16" t="str">
        <x:v>Историческая печатная основа идентифицирована; самостоятельный правовой статус печатного скана не переносится с e-text</x:v>
      </x:c>
      <x:c r="W24" s="16" t="str">
        <x:v>GRETIL прямо объявляет CC BY-NC-SA 4.0 для данного e-text; оговорка good faith / notice-and-takedown</x:v>
      </x:c>
      <x:c r="X24" s="16" t="str">
        <x:v>Item-level уведомление GRETIL; сохранять сведения о вкладе, источнике, лицензии и изменениях</x:v>
      </x:c>
      <x:c r="Y24" s="16" t="str">
        <x:v>CC BY-NC-SA 4.0 (item-level заявление проекта)</x:v>
      </x:c>
      <x:c r="Z24" s="16" t="str">
        <x:v>Указанный электронный санскритский текст и его разметка в пределах coverage. Не факсимиле, не весь печатный источник, не сторонние материалы.</x:v>
      </x:c>
      <x:c r="AA24" s="16" t="str">
        <x:v>LINK_OK; FREE_READ; FREE_DOWNLOAD; LOCAL_RESEARCH_COPY; MIRROR_NONCOMMERCIAL; MIRROR_WITH_ATTRIBUTION; SHAREALIKE_REQUIRED; FULLTEXT_INDEX_OK; EMBEDDINGS_OK; OWN_TRANSLATION_POSSIBLE</x:v>
      </x:c>
      <x:c r="AB24" s="16" t="str">
        <x:v>Открыто лицензированный оригинальный e-text, основанный на Четыре версии по V.P. Dvivedin, Sāṃkhyasaṅgraha, Benares 1918–1920; только объём coverage.</x:v>
      </x:c>
      <x:c r="AC24" s="16" t="str">
        <x:v>https://gretil.sub.uni-goettingen.de/gretil/corpustei/transformations/html/sa_tattvasamAsa-4versions.htm
https://creativecommons.org/licenses/by-nc-sa/4.0/</x:v>
      </x:c>
      <x:c r="AD24" s="28" t="str">
        <x:v>2026-09-04</x:v>
      </x:c>
      <x:c r="AE24" s="32" t="str">
        <x:v>medium</x:v>
      </x:c>
      <x:c r="AF24" s="16" t="str">
        <x:v>Один электронный объект содержит четыре версии 23–25 сутр. Прямая семейная связь: краткая систематизация Sāṃkhya и база поздних комментариев; не доказанный доклассический источник.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25" ht="132" customHeight="1">
      <x:c r="A25" s="30" t="str">
        <x:v>T2-31-R024</x:v>
      </x:c>
      <x:c r="B25" s="30" t="str">
        <x:v>T2-31</x:v>
      </x:c>
      <x:c r="C25" s="16" t="str">
        <x:v>continuation</x:v>
      </x:c>
      <x:c r="D25" s="16" t="str">
        <x:v>Sāṃkhyasāra</x:v>
      </x:c>
      <x:c r="E25" s="16" t="str">
        <x:v>Sāṃkhyasāra</x:v>
      </x:c>
      <x:c r="F25" s="16" t="str">
        <x:v>Vijñānabhikṣu</x:v>
      </x:c>
      <x:c r="G25" s="16" t="str">
        <x:v>XVI в.</x:v>
      </x:c>
      <x:c r="H25" s="16" t="str">
        <x:v>digital_text_or_facsimile</x:v>
      </x:c>
      <x:c r="I25" s="16" t="str">
        <x:v>Печатная основа не указана; электронный текст Dhaval Patel</x:v>
      </x:c>
      <x:c r="J25" s="16" t="str">
        <x:v>санскрит</x:v>
      </x:c>
      <x:c r="K25" s="16" t="str">
        <x:v>Dhaval Patel</x:v>
      </x:c>
      <x:c r="L25" s="16" t="str"/>
      <x:c r="M25" s="16" t="str">
        <x:v>GRETIL / SUB Göttingen</x:v>
      </x:c>
      <x:c r="N25" s="16" t="str">
        <x:v>free_full_read; free_download</x:v>
      </x:c>
      <x:c r="O25" s="16" t="str">
        <x:v>complete_work_or_corpus</x:v>
      </x:c>
      <x:c r="P25" s="16" t="str">
        <x:v>HTML; TEI XML (предложен); TXT (предложен)</x:v>
      </x:c>
      <x:c r="Q25" s="16" t="str">
        <x:v>https://gretil.sub.uni-goettingen.de/gretil/corpustei/transformations/html/sa_vijJAnabhikSu-sAMkhyasAra.htm</x:v>
      </x:c>
      <x:c r="R25" s="16" t="str">
        <x:v>https://gretil.sub.uni-goettingen.de/gretil/corpustei/sa_vijJAnabhikSu-sAMkhyasAra.xml</x:v>
      </x:c>
      <x:c r="S25" s="16" t="str">
        <x:v>sa_vijJAnabhikSu-sAMkhyasAra</x:v>
      </x:c>
      <x:c r="T25" s="16" t="str">
        <x:v>HTML и item-level лицензионный заголовок открыты; XML/TXT предложены, байтовая загрузка не подтверждена</x:v>
      </x:c>
      <x:c r="U25" s="16" t="str">
        <x:v>Исторический текст: срок имущественной охраны исходного произведения истёк; не распространяется на новую редакцию.</x:v>
      </x:c>
      <x:c r="V25" s="16" t="str">
        <x:v>review_required: печатная основа современная, составная или недостаточно идентифицирована</x:v>
      </x:c>
      <x:c r="W25" s="16" t="str">
        <x:v>GRETIL прямо объявляет CC BY-NC-SA 4.0 для данного e-text; оговорка good faith / notice-and-takedown</x:v>
      </x:c>
      <x:c r="X25" s="16" t="str">
        <x:v>Item-level уведомление GRETIL; сохранять сведения о вкладе, источнике, лицензии и изменениях</x:v>
      </x:c>
      <x:c r="Y25" s="16" t="str">
        <x:v>CC BY-NC-SA 4.0 (item-level заявление проекта)</x:v>
      </x:c>
      <x:c r="Z25" s="16" t="str">
        <x:v>Указанный электронный санскритский текст и его разметка в пределах coverage. Не факсимиле, не весь печатный источник, не сторонние материалы.</x:v>
      </x:c>
      <x:c r="AA25" s="16" t="str">
        <x:v>LINK_OK; FREE_READ; FREE_DOWNLOAD; LOCAL_RESEARCH_COPY; RIGHTS_REVIEW_REQUIRED</x:v>
      </x:c>
      <x:c r="AB25" s="16" t="str">
        <x:v>Текст доступен, но чистая редакционная основа для публикации нового перевода не установлена.</x:v>
      </x:c>
      <x:c r="AC25" s="16" t="str">
        <x:v>https://gretil.sub.uni-goettingen.de/gretil/corpustei/transformations/html/sa_vijJAnabhikSu-sAMkhyasAra.htm
https://creativecommons.org/licenses/by-nc-sa/4.0/</x:v>
      </x:c>
      <x:c r="AD25" s="28" t="str">
        <x:v>2026-09-04</x:v>
      </x:c>
      <x:c r="AE25" s="32" t="str">
        <x:v>medium</x:v>
      </x:c>
      <x:c r="AF25" s="16" t="str">
        <x:v>Поздняя систематизация прямо отсылает к Kārikā и собственному Sāṃkhyabhāṣya; включена как продолжение конкретной линии, а не общая Vedānta.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26" ht="132" customHeight="1">
      <x:c r="A26" s="30" t="str">
        <x:v>T2-31-R025</x:v>
      </x:c>
      <x:c r="B26" s="30" t="str">
        <x:v>T2-31</x:v>
      </x:c>
      <x:c r="C26" s="16" t="str">
        <x:v>core</x:v>
      </x:c>
      <x:c r="D26" s="16" t="str">
        <x:v>Pātañjalayogaśāstra</x:v>
      </x:c>
      <x:c r="E26" s="16" t="str">
        <x:v>Pātañjalayogaśāstra</x:v>
      </x:c>
      <x:c r="F26" s="16" t="str">
        <x:v>Patañjali; традиционная атрибуция bhāṣya — Vyāsa</x:v>
      </x:c>
      <x:c r="G26" s="16" t="str">
        <x:v>ок. 400 г.; вопрос единства и авторства дискуссионен</x:v>
      </x:c>
      <x:c r="H26" s="16" t="str">
        <x:v>digital_text_or_facsimile</x:v>
      </x:c>
      <x:c r="I26" s="16" t="str">
        <x:v>K.S. Āgāśe 1904, Ānandāśrama Sanskrit Series 47; электронная редакция Maas 2013–2017</x:v>
      </x:c>
      <x:c r="J26" s="16" t="str">
        <x:v>санскрит</x:v>
      </x:c>
      <x:c r="K26" s="16" t="str">
        <x:v>Philipp A. Maas</x:v>
      </x:c>
      <x:c r="L26" s="16" t="str"/>
      <x:c r="M26" s="16" t="str">
        <x:v>SARIT / официальный GitHub</x:v>
      </x:c>
      <x:c r="N26" s="16" t="str">
        <x:v>free_full_read; free_download</x:v>
      </x:c>
      <x:c r="O26" s="16" t="str">
        <x:v>complete_work_or_corpus</x:v>
      </x:c>
      <x:c r="P26" s="16" t="str">
        <x:v>TEI XML; Git checkout</x:v>
      </x:c>
      <x:c r="Q26" s="16" t="str">
        <x:v>https://github.com/sarit/SARIT-corpus/blob/master/patanjalayogasastra.xml</x:v>
      </x:c>
      <x:c r="R26" s="16" t="str">
        <x:v>https://raw.githubusercontent.com/sarit/SARIT-corpus/master/patanjalayogasastra.xml</x:v>
      </x:c>
      <x:c r="S26" s="16" t="str">
        <x:v>patanjalayogasastra.xml (master; изменяемая версия)</x:v>
      </x:c>
      <x:c r="T26" s="16" t="str">
        <x:v>TEI header и содержимое открыты; individual raw-URL может не разбираться браузерным инструментом</x:v>
      </x:c>
      <x:c r="U26" s="16" t="str">
        <x:v>Исторический текст: срок имущественной охраны исходного произведения истёк; не распространяется на новую редакцию.</x:v>
      </x:c>
      <x:c r="V26" s="16" t="str">
        <x:v>Исторический оригинальный слой и явная лицензия электронной версии</x:v>
      </x:c>
      <x:c r="W26" s="16" t="str">
        <x:v>CC BY-SA 3.0; явное availability/licence в TEI header</x:v>
      </x:c>
      <x:c r="X26" s="16" t="str">
        <x:v>Лицензия файла, а не лицензия GitHub или программного кода</x:v>
      </x:c>
      <x:c r="Y26" s="16" t="str">
        <x:v>CC BY-SA 3.0</x:v>
      </x:c>
      <x:c r="Z26" s="16" t="str">
        <x:v>Только данный TEI-текст и разметка в coverage; исключены не вложенные факсимиле и материалы третьих лиц</x:v>
      </x:c>
      <x:c r="AA26" s="16" t="str">
        <x:v>LINK_OK; FREE_READ; FREE_DOWNLOAD; LOCAL_RESEARCH_COPY; MIRROR_WITH_ATTRIBUTION; SHAREALIKE_REQUIRED; FULLTEXT_INDEX_OK; EMBEDDINGS_OK; OWN_TRANSLATION_POSSIBLE</x:v>
      </x:c>
      <x:c r="AB26" s="16" t="str">
        <x:v>Идентифицированный санскритский оригинал в открыто лицензированном TEI: K.S. Āgāśe 1904, Ānandāśrama Sanskrit Series 47; электронная редакция Maas 2013–2017</x:v>
      </x:c>
      <x:c r="AC26" s="16" t="str">
        <x:v>https://github.com/sarit/SARIT-corpus/blob/master/patanjalayogasastra.xml
https://creativecommons.org/licenses/by-sa/3.0/</x:v>
      </x:c>
      <x:c r="AD26" s="28" t="str">
        <x:v>2026-09-04</x:v>
      </x:c>
      <x:c r="AE26" s="34" t="str">
        <x:v>high</x:v>
      </x:c>
      <x:c r="AF26" s="16" t="str">
        <x:v>Сутры и bhāṣya всех четырёх глав; Bhoja, отдельный sūtrapāṭha и указатели печатного тома не включены. Более свободный по коммерческому условию путь, чем GRETIL: BY-SA без NC. При переработке — атрибуция, изменения, SA. Публичный индекс и embeddings оценены как использование лицензированного текста; это не отдельное разрешение на любые данные модели.</x:v>
      </x:c>
    </x:row>
    <x:row r="27" ht="132" customHeight="1">
      <x:c r="A27" s="30" t="str">
        <x:v>T2-31-R026</x:v>
      </x:c>
      <x:c r="B27" s="30" t="str">
        <x:v>T2-31</x:v>
      </x:c>
      <x:c r="C27" s="16" t="str">
        <x:v>commentary_or_reception</x:v>
      </x:c>
      <x:c r="D27" s="16" t="str">
        <x:v>Rājamārtaṇḍa (Bhojavṛtti)</x:v>
      </x:c>
      <x:c r="E27" s="16" t="str">
        <x:v>Rājamārtaṇḍa (Bhojavṛtti)</x:v>
      </x:c>
      <x:c r="F27" s="16" t="str">
        <x:v>Bhoja</x:v>
      </x:c>
      <x:c r="G27" s="16" t="str">
        <x:v>XI в.</x:v>
      </x:c>
      <x:c r="H27" s="16" t="str">
        <x:v>digital_text_or_facsimile</x:v>
      </x:c>
      <x:c r="I27" s="16" t="str">
        <x:v>Авторская транскрипция Suryansu Ray; семейная рукописная передача, shelfmark отсутствует</x:v>
      </x:c>
      <x:c r="J27" s="16" t="str">
        <x:v>санскрит</x:v>
      </x:c>
      <x:c r="K27" s="16" t="str">
        <x:v>Suryansu Ray; SARIT 2012</x:v>
      </x:c>
      <x:c r="L27" s="16" t="str"/>
      <x:c r="M27" s="16" t="str">
        <x:v>SARIT / официальный GitHub</x:v>
      </x:c>
      <x:c r="N27" s="16" t="str">
        <x:v>free_full_read; free_download</x:v>
      </x:c>
      <x:c r="O27" s="16" t="str">
        <x:v>complete_work_or_corpus</x:v>
      </x:c>
      <x:c r="P27" s="16" t="str">
        <x:v>TEI XML; Git checkout</x:v>
      </x:c>
      <x:c r="Q27" s="16" t="str">
        <x:v>https://github.com/sarit/SARIT-corpus/blob/master/bhoja-rajamartanda.xml</x:v>
      </x:c>
      <x:c r="R27" s="16" t="str">
        <x:v>https://raw.githubusercontent.com/sarit/SARIT-corpus/master/bhoja-rajamartanda.xml</x:v>
      </x:c>
      <x:c r="S27" s="16" t="str">
        <x:v>bhoja-rajamartanda.xml (master; изменяемая версия)</x:v>
      </x:c>
      <x:c r="T27" s="16" t="str">
        <x:v>TEI header и содержимое открыты; individual raw-URL может не разбираться браузерным инструментом</x:v>
      </x:c>
      <x:c r="U27" s="16" t="str">
        <x:v>Исторический текст: срок имущественной охраны исходного произведения истёк; не распространяется на новую редакцию.</x:v>
      </x:c>
      <x:c r="V27" s="16" t="str">
        <x:v>Исторический оригинальный слой и явная лицензия электронной версии</x:v>
      </x:c>
      <x:c r="W27" s="16" t="str">
        <x:v>CC BY-SA 3.0; явное availability/licence в TEI header</x:v>
      </x:c>
      <x:c r="X27" s="16" t="str">
        <x:v>Лицензия файла, а не лицензия GitHub или программного кода</x:v>
      </x:c>
      <x:c r="Y27" s="16" t="str">
        <x:v>CC BY-SA 3.0</x:v>
      </x:c>
      <x:c r="Z27" s="16" t="str">
        <x:v>Только данный TEI-текст и разметка в coverage; исключены не вложенные факсимиле и материалы третьих лиц</x:v>
      </x:c>
      <x:c r="AA27" s="16" t="str">
        <x:v>LINK_OK; FREE_READ; FREE_DOWNLOAD; LOCAL_RESEARCH_COPY; MIRROR_WITH_ATTRIBUTION; SHAREALIKE_REQUIRED; FULLTEXT_INDEX_OK; EMBEDDINGS_OK; OWN_TRANSLATION_POSSIBLE</x:v>
      </x:c>
      <x:c r="AB27" s="16" t="str">
        <x:v>Идентифицированный санскритский оригинал в открыто лицензированном TEI: Авторская транскрипция Suryansu Ray; семейная рукописная передача, shelfmark отсутствует</x:v>
      </x:c>
      <x:c r="AC27" s="16" t="str">
        <x:v>https://github.com/sarit/SARIT-corpus/blob/master/bhoja-rajamartanda.xml
https://creativecommons.org/licenses/by-sa/3.0/</x:v>
      </x:c>
      <x:c r="AD27" s="28" t="str">
        <x:v>2026-09-04</x:v>
      </x:c>
      <x:c r="AE27" s="34" t="str">
        <x:v>high</x:v>
      </x:c>
      <x:c r="AF27" s="16" t="str">
        <x:v>Прямой комментарий к Yoga-sūtra. Открыта транскрипция, не факсимиле. Сообщение о palm-leaf рукописи и Devanāgarī — provenance донора, независимо не проверено; не создаём фиктивную музейную карточку. При переработке — атрибуция, изменения, SA. Публичный индекс и embeddings оценены как использование лицензированного текста; это не отдельное разрешение на любые данные модели.</x:v>
      </x:c>
    </x:row>
    <x:row r="28" ht="132" customHeight="1">
      <x:c r="A28" s="30" t="str">
        <x:v>T2-31-R027</x:v>
      </x:c>
      <x:c r="B28" s="30" t="str">
        <x:v>T2-31</x:v>
      </x:c>
      <x:c r="C28" s="16" t="str">
        <x:v>core</x:v>
      </x:c>
      <x:c r="D28" s="16" t="str">
        <x:v>Nyāyavārttikatātparyaṭīkā</x:v>
      </x:c>
      <x:c r="E28" s="16" t="str">
        <x:v>Nyāyavārttikatātparyaṭīkā</x:v>
      </x:c>
      <x:c r="F28" s="16" t="str">
        <x:v>Vācaspati Miśra</x:v>
      </x:c>
      <x:c r="G28" s="16" t="str">
        <x:v>IX–X вв.</x:v>
      </x:c>
      <x:c r="H28" s="16" t="str">
        <x:v>digital_text_or_facsimile</x:v>
      </x:c>
      <x:c r="I28" s="16" t="str">
        <x:v>Anantalal Thakur 1996, Nyāyacaturgranthikā 3, ICPR; TEI SARIT 2016–2018</x:v>
      </x:c>
      <x:c r="J28" s="16" t="str">
        <x:v>санскрит</x:v>
      </x:c>
      <x:c r="K28" s="16" t="str">
        <x:v>Liudmila Olalde; Aurorachana, Auroville</x:v>
      </x:c>
      <x:c r="L28" s="16" t="str"/>
      <x:c r="M28" s="16" t="str">
        <x:v>SARIT / официальный GitHub</x:v>
      </x:c>
      <x:c r="N28" s="16" t="str">
        <x:v>free_full_read; free_download</x:v>
      </x:c>
      <x:c r="O28" s="16" t="str">
        <x:v>complete_work_or_corpus</x:v>
      </x:c>
      <x:c r="P28" s="16" t="str">
        <x:v>TEI XML; Git checkout</x:v>
      </x:c>
      <x:c r="Q28" s="16" t="str">
        <x:v>https://github.com/sarit/SARIT-corpus/blob/master/nyayavarttikatatparyatika.xml</x:v>
      </x:c>
      <x:c r="R28" s="16" t="str">
        <x:v>https://raw.githubusercontent.com/sarit/SARIT-corpus/master/nyayavarttikatatparyatika.xml</x:v>
      </x:c>
      <x:c r="S28" s="16" t="str">
        <x:v>nyayavarttikatatparyatika.xml (master; изменяемая версия)</x:v>
      </x:c>
      <x:c r="T28" s="16" t="str">
        <x:v>TEI header и содержимое открыты; individual raw-URL может не разбираться браузерным инструментом</x:v>
      </x:c>
      <x:c r="U28" s="16" t="str">
        <x:v>Исторический текст: срок имущественной охраны исходного произведения истёк; не распространяется на новую редакцию.</x:v>
      </x:c>
      <x:c r="V28" s="16" t="str">
        <x:v>Современная критическая основа; разрешение стороннего печатного аппарата отдельно не подтверждено</x:v>
      </x:c>
      <x:c r="W28" s="16" t="str">
        <x:v>CC BY-SA 4.0; явное availability/licence в TEI header</x:v>
      </x:c>
      <x:c r="X28" s="16" t="str">
        <x:v>Лицензия файла, а не лицензия GitHub или программного кода</x:v>
      </x:c>
      <x:c r="Y28" s="16" t="str">
        <x:v>CC BY-SA 4.0</x:v>
      </x:c>
      <x:c r="Z28" s="16" t="str">
        <x:v>Только данный TEI-текст и разметка в coverage; исключены не вложенные факсимиле и материалы третьих лиц</x:v>
      </x:c>
      <x:c r="AA28" s="16" t="str">
        <x:v>LINK_OK; FREE_READ; FREE_DOWNLOAD; LOCAL_RESEARCH_COPY; RIGHTS_REVIEW_REQUIRED</x:v>
      </x:c>
      <x:c r="AB28" s="16" t="str">
        <x:v>Чистая основа не установлена вне современной редакции; ручная проверка</x:v>
      </x:c>
      <x:c r="AC28" s="16" t="str">
        <x:v>https://github.com/sarit/SARIT-corpus/blob/master/nyayavarttikatatparyatika.xml
https://creativecommons.org/licenses/by-sa/4.0/</x:v>
      </x:c>
      <x:c r="AD28" s="28" t="str">
        <x:v>2026-09-04</x:v>
      </x:c>
      <x:c r="AE28" s="32" t="str">
        <x:v>medium</x:v>
      </x:c>
      <x:c r="AF28" s="16" t="str">
        <x:v>Включает Nyāyasūtra и цитаты Nyāyavārttika, но не полный самостоятельный Nyāyavārttika. Размечены пять adhyāya, десять āhnika; современный печатный аппарат отделён от лицензии кодирования.Положительные FREE-теги относятся к файлу SARIT. RIGHTS_REVIEW_REQUIRED относится к дальнейшей публикации аппарата/реконструкции и их производных.</x:v>
      </x:c>
    </x:row>
    <x:row r="29" ht="132" customHeight="1">
      <x:c r="A29" s="30" t="str">
        <x:v>T2-31-R028</x:v>
      </x:c>
      <x:c r="B29" s="30" t="str">
        <x:v>T2-31</x:v>
      </x:c>
      <x:c r="C29" s="16" t="str">
        <x:v>core</x:v>
      </x:c>
      <x:c r="D29" s="16" t="str">
        <x:v>Vibhūtipāda — Pātañjalayogaśāstra III, перевод и рабочая редакция</x:v>
      </x:c>
      <x:c r="E29" s="16" t="str">
        <x:v>Vibhūtipāda — Pātañjalayogaśāstra III, перевод и рабочая редакция</x:v>
      </x:c>
      <x:c r="F29" s="16" t="str">
        <x:v>Patañjali; современная работа Philipp A. Maas</x:v>
      </x:c>
      <x:c r="G29" s="16" t="str">
        <x:v>PYŚ ок. 400 г.; издание 2026</x:v>
      </x:c>
      <x:c r="H29" s="16" t="str">
        <x:v>translation_or_edition</x:v>
      </x:c>
      <x:c r="I29" s="16" t="str">
        <x:v>Philipp A. Maas, Asian Literature and Translation 13(1), 2026, 42–123</x:v>
      </x:c>
      <x:c r="J29" s="16" t="str">
        <x:v>санскрит; английский</x:v>
      </x:c>
      <x:c r="K29" s="16" t="str">
        <x:v>Philipp A. Maas</x:v>
      </x:c>
      <x:c r="L29" s="16" t="str">
        <x:v>ORCA 187493</x:v>
      </x:c>
      <x:c r="M29" s="16" t="str">
        <x:v>ORCA / Cardiff University Press</x:v>
      </x:c>
      <x:c r="N29" s="16" t="str">
        <x:v>free_full_read; free_download</x:v>
      </x:c>
      <x:c r="O29" s="16" t="str">
        <x:v>selected_sections</x:v>
      </x:c>
      <x:c r="P29" s="16" t="str">
        <x:v>PDF</x:v>
      </x:c>
      <x:c r="Q29" s="16" t="str">
        <x:v>https://orca.cardiff.ac.uk/id/eprint/187493/</x:v>
      </x:c>
      <x:c r="R29" s="16" t="str">
        <x:v>https://orca.cardiff.ac.uk/id/eprint/187493/1/6a26cfe2a4465-1.pdf</x:v>
      </x:c>
      <x:c r="S29" s="16" t="str">
        <x:v>doi:10.18573/alt.90</x:v>
      </x:c>
      <x:c r="T29" s="16" t="str">
        <x:v>Institutional item и PDF открыты; титул/лицензия визуально проверены</x:v>
      </x:c>
      <x:c r="U29" s="16" t="str">
        <x:v>Исторический текст: срок имущественной охраны исходного произведения истёк; не распространяется на новую редакцию.</x:v>
      </x:c>
      <x:c r="V29" s="16" t="str">
        <x:v>© Philipp A. Maas 2026; CC BY-NC-ND 4.0</x:v>
      </x:c>
      <x:c r="W29" s="16" t="str">
        <x:v>CC BY-NC-ND 4.0 для опубликованной PDF-версии</x:v>
      </x:c>
      <x:c r="X29" s="16" t="str">
        <x:v>ORCA распространяет Published Version по лицензии автора</x:v>
      </x:c>
      <x:c r="Y29" s="16" t="str">
        <x:v>CC BY-NC-ND 4.0</x:v>
      </x:c>
      <x:c r="Z29" s="16" t="str">
        <x:v>Статья с редакцией и переводом только третьей главы; повторное распространение неизменённого PDF, не реконструкция всех четырёх глав</x:v>
      </x:c>
      <x:c r="AA29" s="16" t="str">
        <x:v>LINK_OK; FREE_READ; FREE_DOWNLOAD; LOCAL_RESEARCH_COPY; MIRROR_NONCOMMERCIAL; MIRROR_WITH_ATTRIBUTION; UNCHANGED_ONLY; RIGHTS_REVIEW_REQUIRED</x:v>
      </x:c>
      <x:c r="AB29" s="16" t="str">
        <x:v>Для независимого нового перевода использовать отдельный чистый исходный текст (например SARIT/Āgāśe), не перевод или современную реконструкцию Maas под ND.</x:v>
      </x:c>
      <x:c r="AC29" s="16" t="str">
        <x:v>https://orca.cardiff.ac.uk/id/eprint/187493/
https://creativecommons.org/licenses/by-nc-nd/4.0/</x:v>
      </x:c>
      <x:c r="AD29" s="28" t="str">
        <x:v>2026-09-04</x:v>
      </x:c>
      <x:c r="AE29" s="34" t="str">
        <x:v>high</x:v>
      </x:c>
      <x:c r="AF29" s="16" t="str">
        <x:v>Включение современной редакции подтверждено независимо от DR/ResearchGate. Четыре palm-leaf свидетеля и Vivaraṇa используются в реконструкции; это working edition, не завершённое критическое издание PYŚ. Положительный MIRROR относится только к неизменённому PDF, NC и атрибуция обязательны. RIGHTS_REVIEW_REQUIRED — публикация изменённого OCR, индекса с цитатами, производных embeddings/перевода; ND не запрещает вообще любые технические операции, но их публичный результат отдельно не разрешён.</x:v>
      </x:c>
    </x:row>
    <x:row r="30" ht="132" customHeight="1">
      <x:c r="A30" s="30" t="str">
        <x:v>T2-31-R029</x:v>
      </x:c>
      <x:c r="B30" s="30" t="str">
        <x:v>T2-31</x:v>
      </x:c>
      <x:c r="C30" s="16" t="str">
        <x:v>core</x:v>
      </x:c>
      <x:c r="D30" s="16" t="str">
        <x:v>Nyāyasūtra + Nyāyabhāṣya + Nyāyavārttika — перевод Jha</x:v>
      </x:c>
      <x:c r="E30" s="16" t="str">
        <x:v>Nyāyasūtra + Nyāyabhāṣya + Nyāyavārttika — перевод Jha</x:v>
      </x:c>
      <x:c r="F30" s="16" t="str">
        <x:v>Gautama; Vātsyāyana; Uddyotakara</x:v>
      </x:c>
      <x:c r="G30" s="16" t="str">
        <x:v>Ранние сутры; bhāṣya IV–V вв.; vārttika VI в.</x:v>
      </x:c>
      <x:c r="H30" s="16" t="str">
        <x:v>translation_or_edition</x:v>
      </x:c>
      <x:c r="I30" s="16" t="str">
        <x:v>Современное переиздание полного перевода 1912–1919, 4 тома</x:v>
      </x:c>
      <x:c r="J30" s="16" t="str">
        <x:v>английский</x:v>
      </x:c>
      <x:c r="K30" s="16" t="str">
        <x:v>Gaṅgānātha Jha</x:v>
      </x:c>
      <x:c r="L30" s="16" t="str"/>
      <x:c r="M30" s="16" t="str">
        <x:v>Официальный издатель / научный каталог</x:v>
      </x:c>
      <x:c r="N30" s="16" t="str">
        <x:v>purchase</x:v>
      </x:c>
      <x:c r="O30" s="16" t="str">
        <x:v>translation_only</x:v>
      </x:c>
      <x:c r="P30" s="16" t="str">
        <x:v>Печатная книга; HTML-карточка</x:v>
      </x:c>
      <x:c r="Q30" s="16" t="str">
        <x:v>https://www.motilalbanarsidass.com/products/the-nyaya-sutras-of-gautama-with-the-bhasya-of-vatsyayana-and-the-vartika-of-uddyotakara-set-of-4-volumes</x:v>
      </x:c>
      <x:c r="R30" s="16" t="str"/>
      <x:c r="S30" s="16" t="str"/>
      <x:c r="T30" s="16" t="str">
        <x:v>item_page_opened</x:v>
      </x:c>
      <x:c r="U30" s="16" t="str">
        <x:v>Исторический текст: срок имущественной охраны исходного произведения истёк; не распространяется на новую редакцию.</x:v>
      </x:c>
      <x:c r="V30" s="16" t="str">
        <x:v>Права на данное переиздание/аппарат не переданы ToS; открытая лицензия не найдена</x:v>
      </x:c>
      <x:c r="W30" s="16" t="str">
        <x:v>Издательская карточка/preview; цифровой полный текст этой записью не предоставляется</x:v>
      </x:c>
      <x:c r="X30" s="16" t="str">
        <x:v>Официальная продажа/каталог; приобретение экземпляра не даёт права зеркалировать</x:v>
      </x:c>
      <x:c r="Y30" s="16" t="str">
        <x:v>Открытая лицензия не найдена; review_required</x:v>
      </x:c>
      <x:c r="Z30" s="16" t="str">
        <x:v>Только указанный объект и обозначенный объём; не весь сайт или корпус</x:v>
      </x:c>
      <x:c r="AA30" s="16" t="str">
        <x:v>LINK_OK; PURCHASE; RIGHTS_REVIEW_REQUIRED</x:v>
      </x:c>
      <x:c r="AB30" s="16" t="str">
        <x:v>Этот путь не устанавливает чистую основу для собственного опубликованного перевода</x:v>
      </x:c>
      <x:c r="AC30" s="16" t="str">
        <x:v>https://www.motilalbanarsidass.com/products/the-nyaya-sutras-of-gautama-with-the-bhasya-of-vatsyayana-and-the-vartika-of-uddyotakara-set-of-4-volumes</x:v>
      </x:c>
      <x:c r="AD30" s="28" t="str">
        <x:v>2026-09-04</x:v>
      </x:c>
      <x:c r="AE30" s="32" t="str">
        <x:v>medium</x:v>
      </x:c>
      <x:c r="AF30" s="16" t="str">
        <x:v>Издатель подтверждает полный перевод всех трёх текстов и только выборочные заметки из Vācaspati, Pariśuddhi и Bhāṣyacandra. Старый перевод не делает современный цифровой файл свободным; самостоятельный старый скан предпочтительнее для переиспользования.</x:v>
      </x:c>
    </x:row>
    <x:row r="31" ht="132" customHeight="1">
      <x:c r="A31" s="30" t="str">
        <x:v>T2-31-R030</x:v>
      </x:c>
      <x:c r="B31" s="30" t="str">
        <x:v>T2-31</x:v>
      </x:c>
      <x:c r="C31" s="16" t="str">
        <x:v>core</x:v>
      </x:c>
      <x:c r="D31" s="16" t="str">
        <x:v>Nyāyamañjarī — критическое издание раздела о sphoṭa</x:v>
      </x:c>
      <x:c r="E31" s="16" t="str">
        <x:v>Nyāyamañjarī — критическое издание раздела о sphoṭa</x:v>
      </x:c>
      <x:c r="F31" s="16" t="str">
        <x:v>Bhaṭṭa Jayanta</x:v>
      </x:c>
      <x:c r="G31" s="16" t="str">
        <x:v>IX в.</x:v>
      </x:c>
      <x:c r="H31" s="16" t="str">
        <x:v>translation_or_edition</x:v>
      </x:c>
      <x:c r="I31" s="16" t="str">
        <x:v>Alessandro Graheli, History and Transmission of the Nyāyamañjarī, BKGA91, 2016</x:v>
      </x:c>
      <x:c r="J31" s="16" t="str">
        <x:v>санскрит; английский</x:v>
      </x:c>
      <x:c r="K31" s="16" t="str">
        <x:v>Alessandro Graheli</x:v>
      </x:c>
      <x:c r="L31" s="16" t="str"/>
      <x:c r="M31" s="16" t="str">
        <x:v>Официальный издатель / научный каталог</x:v>
      </x:c>
      <x:c r="N31" s="16" t="str">
        <x:v>metadata_only</x:v>
      </x:c>
      <x:c r="O31" s="16" t="str">
        <x:v>selected_sections</x:v>
      </x:c>
      <x:c r="P31" s="16" t="str">
        <x:v>Печатная книга; HTML-карточка</x:v>
      </x:c>
      <x:c r="Q31" s="16" t="str">
        <x:v>https://www.oeaw.ac.at/en/ikga/publikationen/reihen/beitraege-zur-kultur-und-geistesgeschichte-asiens-bkga/nyayamanjari</x:v>
      </x:c>
      <x:c r="R31" s="16" t="str"/>
      <x:c r="S31" s="16" t="str"/>
      <x:c r="T31" s="16" t="str">
        <x:v>item_page_opened</x:v>
      </x:c>
      <x:c r="U31" s="16" t="str">
        <x:v>Исторический текст: срок имущественной охраны исходного произведения истёк; не распространяется на новую редакцию.</x:v>
      </x:c>
      <x:c r="V31" s="16" t="str">
        <x:v>Права на данное переиздание/аппарат не переданы ToS; открытая лицензия не найдена</x:v>
      </x:c>
      <x:c r="W31" s="16" t="str">
        <x:v>Издательская карточка/preview; цифровой полный текст этой записью не предоставляется</x:v>
      </x:c>
      <x:c r="X31" s="16" t="str">
        <x:v>Официальная продажа/каталог; приобретение экземпляра не даёт права зеркалировать</x:v>
      </x:c>
      <x:c r="Y31" s="16" t="str">
        <x:v>Открытая лицензия не найдена; review_required</x:v>
      </x:c>
      <x:c r="Z31" s="16" t="str">
        <x:v>Только указанный объект и обозначенный объём; не весь сайт или корпус</x:v>
      </x:c>
      <x:c r="AA31" s="16" t="str">
        <x:v>LINK_OK; METADATA_ONLY; RIGHTS_REVIEW_REQUIRED</x:v>
      </x:c>
      <x:c r="AB31" s="16" t="str">
        <x:v>Этот путь не устанавливает чистую основу для собственного опубликованного перевода</x:v>
      </x:c>
      <x:c r="AC31" s="16" t="str">
        <x:v>https://www.oeaw.ac.at/en/ikga/publikationen/reihen/beitraege-zur-kultur-und-geistesgeschichte-asiens-bkga/nyayamanjari</x:v>
      </x:c>
      <x:c r="AD31" s="28" t="str">
        <x:v>2026-09-04</x:v>
      </x:c>
      <x:c r="AE31" s="32" t="str">
        <x:v>medium</x:v>
      </x:c>
      <x:c r="AF31" s="16" t="str">
        <x:v>Новый первичный текст — первая из трёх секций āhnika6 (sphoṭa), не весь трактат. Содержит рукописный recensio и stemma; полезен как evidence передачи. Кнопка order online существует, но переход к издателю вернул ошибку инструмента; покупка не подтверждена.</x:v>
      </x:c>
    </x:row>
    <x:row r="32" ht="132" customHeight="1">
      <x:c r="A32" s="30" t="str">
        <x:v>T2-31-R031</x:v>
      </x:c>
      <x:c r="B32" s="30" t="str">
        <x:v>T2-31</x:v>
      </x:c>
      <x:c r="C32" s="16" t="str">
        <x:v>core</x:v>
      </x:c>
      <x:c r="D32" s="16" t="str">
        <x:v>Nyāyamañjarī</x:v>
      </x:c>
      <x:c r="E32" s="16" t="str">
        <x:v>Nyāyamañjarī</x:v>
      </x:c>
      <x:c r="F32" s="16" t="str">
        <x:v>Jayanta Bhaṭṭa</x:v>
      </x:c>
      <x:c r="G32" s="16" t="str">
        <x:v>IX в.</x:v>
      </x:c>
      <x:c r="H32" s="16" t="str">
        <x:v>digital_text_or_facsimile</x:v>
      </x:c>
      <x:c r="I32" s="16" t="str">
        <x:v>Varadacharya, Mysore 1969 и 1983, 2 т.; с Nyāyasaurabhaṭippaṇī</x:v>
      </x:c>
      <x:c r="J32" s="16" t="str">
        <x:v>санскрит</x:v>
      </x:c>
      <x:c r="K32" s="16" t="str">
        <x:v>Liudmila Olalde; Aurorachana</x:v>
      </x:c>
      <x:c r="L32" s="16" t="str"/>
      <x:c r="M32" s="16" t="str">
        <x:v>SARIT / официальный GitHub</x:v>
      </x:c>
      <x:c r="N32" s="16" t="str">
        <x:v>free_full_read; free_download</x:v>
      </x:c>
      <x:c r="O32" s="16" t="str">
        <x:v>complete_work_or_corpus</x:v>
      </x:c>
      <x:c r="P32" s="16" t="str">
        <x:v>TEI XML; Git checkout</x:v>
      </x:c>
      <x:c r="Q32" s="16" t="str">
        <x:v>https://sarit.indology.info/nyayamanjari.xml?view=div</x:v>
      </x:c>
      <x:c r="R32" s="16" t="str">
        <x:v>https://raw.githubusercontent.com/sarit/SARIT-corpus/master/nyayamanjari.xml</x:v>
      </x:c>
      <x:c r="S32" s="16" t="str">
        <x:v>nyayamanjari.xml (master; изменяемая версия)</x:v>
      </x:c>
      <x:c r="T32" s="16" t="str">
        <x:v>TEI header, лицензия и состав 12 āhnika прочитаны; повторные обращения дали timeout; GitHub-файл существует, raw не разобран</x:v>
      </x:c>
      <x:c r="U32" s="16" t="str">
        <x:v>Исторический текст: срок имущественной охраны исходного произведения истёк; не распространяется на новую редакцию.</x:v>
      </x:c>
      <x:c r="V32" s="16" t="str">
        <x:v>Современная критическая основа; разрешение стороннего печатного аппарата отдельно не подтверждено</x:v>
      </x:c>
      <x:c r="W32" s="16" t="str">
        <x:v>CC BY-SA 4.0; явное availability/licence в TEI header</x:v>
      </x:c>
      <x:c r="X32" s="16" t="str">
        <x:v>Лицензия файла, а не лицензия GitHub или программного кода</x:v>
      </x:c>
      <x:c r="Y32" s="16" t="str">
        <x:v>CC BY-SA 4.0</x:v>
      </x:c>
      <x:c r="Z32" s="16" t="str">
        <x:v>Только данный TEI-текст и разметка в coverage; исключены не вложенные факсимиле и материалы третьих лиц</x:v>
      </x:c>
      <x:c r="AA32" s="16" t="str">
        <x:v>LINK_OK; FREE_READ; FREE_DOWNLOAD; LOCAL_RESEARCH_COPY; RIGHTS_REVIEW_REQUIRED</x:v>
      </x:c>
      <x:c r="AB32" s="16" t="str">
        <x:v>Чистая основа не установлена вне современной редакции; ручная проверка</x:v>
      </x:c>
      <x:c r="AC32" s="16" t="str">
        <x:v>https://sarit.indology.info/nyayamanjari.xml?view=div
https://creativecommons.org/licenses/by-sa/4.0/</x:v>
      </x:c>
      <x:c r="AD32" s="28" t="str">
        <x:v>2026-09-04</x:v>
      </x:c>
      <x:c r="AE32" s="32" t="str">
        <x:v>medium</x:v>
      </x:c>
      <x:c r="AF32" s="16" t="str">
        <x:v>12 āhnika. Современные Nyāyasaurabhaṭippaṇī и исправления входят в цифровое представление: их права не следует автоматически выводить из древности Jayanta. Не равно изданию Graheli 2016.Положительные FREE-теги относятся к файлу SARIT. RIGHTS_REVIEW_REQUIRED относится к дальнейшей публикации аппарата/реконструкции и их производных.</x:v>
      </x:c>
    </x:row>
    <x:row r="33" ht="132" customHeight="1">
      <x:c r="A33" s="30" t="str">
        <x:v>T2-31-R032</x:v>
      </x:c>
      <x:c r="B33" s="30" t="str">
        <x:v>T2-31</x:v>
      </x:c>
      <x:c r="C33" s="16" t="str">
        <x:v>core</x:v>
      </x:c>
      <x:c r="D33" s="16" t="str">
        <x:v>Tantravārttika</x:v>
      </x:c>
      <x:c r="E33" s="16" t="str">
        <x:v>तन्त्रवार्त्तिक</x:v>
      </x:c>
      <x:c r="F33" s="16" t="str">
        <x:v>Kumārila Bhaṭṭa</x:v>
      </x:c>
      <x:c r="G33" s="16" t="str">
        <x:v>VII в.</x:v>
      </x:c>
      <x:c r="H33" s="16" t="str">
        <x:v>digital_text_or_facsimile</x:v>
      </x:c>
      <x:c r="I33" s="16" t="str">
        <x:v>Subbāśāstrī, Ānandāśrama Sanskrit Series 97, 1929–1931, 3 части; TEI Andrew Ollett</x:v>
      </x:c>
      <x:c r="J33" s="16" t="str">
        <x:v>санскрит</x:v>
      </x:c>
      <x:c r="K33" s="16" t="str">
        <x:v>Andrew Ollett; SWIFT Mumbai; Subbāśāstrī</x:v>
      </x:c>
      <x:c r="L33" s="16" t="str"/>
      <x:c r="M33" s="16" t="str">
        <x:v>SARIT</x:v>
      </x:c>
      <x:c r="N33" s="16" t="str">
        <x:v>free_full_read; free_download</x:v>
      </x:c>
      <x:c r="O33" s="16" t="str">
        <x:v>complete_work_or_corpus</x:v>
      </x:c>
      <x:c r="P33" s="16" t="str">
        <x:v>HTML; TEI XML</x:v>
      </x:c>
      <x:c r="Q33" s="16" t="str">
        <x:v>https://sarit.indology.info/kumarila-tantravarttika.xml?view=div</x:v>
      </x:c>
      <x:c r="R33" s="16" t="str">
        <x:v>https://raw.githubusercontent.com/sarit/SARIT-corpus/master/kumarila-tantravarttika.xml</x:v>
      </x:c>
      <x:c r="S33" s="16" t="str"/>
      <x:c r="T33" s="16" t="str">
        <x:v>Header и оглавление MS 1.2–3.8 прочитаны; повторное открытие timeout; raw download не подтверждён</x:v>
      </x:c>
      <x:c r="U33" s="16" t="str">
        <x:v>Исторический текст: срок имущественной охраны исходного произведения истёк; не распространяется на новую редакцию.</x:v>
      </x:c>
      <x:c r="V33" s="16" t="str">
        <x:v>review_required: права конкретной редакции отдельно не установлены</x:v>
      </x:c>
      <x:c r="W33" s="16" t="str">
        <x:v>rights_unknown</x:v>
      </x:c>
      <x:c r="X33" s="16" t="str">
        <x:v>Повторное использование требует проверки применимых условий</x:v>
      </x:c>
      <x:c r="Y33" s="16" t="str">
        <x:v>rights_unknown — в прочитанном header лицензия не обнаружена</x:v>
      </x:c>
      <x:c r="Z33" s="16" t="str">
        <x:v>Именно Tantravārttika к MS 1.2–3.8; не все сочинения Kumārila и не весь Śābarabhāṣya</x:v>
      </x:c>
      <x:c r="AA33" s="16" t="str">
        <x:v>LINK_OK; FREE_READ; FREE_DOWNLOAD; RIGHTS_REVIEW_REQUIRED</x:v>
      </x:c>
      <x:c r="AB33" s="16" t="str">
        <x:v>Не установлена чистая основа; требуется проверка конкретной редакции</x:v>
      </x:c>
      <x:c r="AC33" s="16" t="str">
        <x:v>https://sarit.indology.info/kumarila-tantravarttika.xml?view=div</x:v>
      </x:c>
      <x:c r="AD33" s="28" t="str">
        <x:v>2026-09-04</x:v>
      </x:c>
      <x:c r="AE33" s="36" t="str">
        <x:v>low</x:v>
      </x:c>
      <x:c r="AF33" s="16" t="str">
        <x:v>Оцифрованы 3 главы TV; цитаты Śabara выделены, но отдельного полного bhāṣya здесь нет. Даты Śaka 1850/1852/1853 — не годы н. э. Лицензия других файлов SARIT сюда не перенесена.</x:v>
      </x:c>
    </x:row>
    <x:row r="34" ht="132" customHeight="1">
      <x:c r="A34" s="30" t="str">
        <x:v>T2-31-R033</x:v>
      </x:c>
      <x:c r="B34" s="30" t="str">
        <x:v>T2-31</x:v>
      </x:c>
      <x:c r="C34" s="16" t="str">
        <x:v>transmission_or_preservation</x:v>
      </x:c>
      <x:c r="D34" s="16" t="str">
        <x:v>Pātañjala Yogaśāstra — рукопись Saṃkhyapravacana</x:v>
      </x:c>
      <x:c r="E34" s="16" t="str">
        <x:v>Saṃkhyapravacana; सांख्यप्रवचन</x:v>
      </x:c>
      <x:c r="F34" s="16" t="str">
        <x:v>Patañjali, по каталогу</x:v>
      </x:c>
      <x:c r="G34" s="16" t="str">
        <x:v>Текст ок. 400; данный бумажный свидетель XVIII–XIX вв. по каталогу</x:v>
      </x:c>
      <x:c r="H34" s="16" t="str">
        <x:v>physical_witness</x:v>
      </x:c>
      <x:c r="I34" s="16" t="str">
        <x:v>Penn Libraries Ms. Coll. 390, Item 249; 47 листов по описанию</x:v>
      </x:c>
      <x:c r="J34" s="16" t="str">
        <x:v>санскрит</x:v>
      </x:c>
      <x:c r="K34" s="16" t="str"/>
      <x:c r="L34" s="16" t="str">
        <x:v>Ms. Coll. 390, Item 249; 9958942633503681; OCLC 826016637</x:v>
      </x:c>
      <x:c r="M34" s="16" t="str">
        <x:v>Penn Libraries / OPenn</x:v>
      </x:c>
      <x:c r="N34" s="16" t="str">
        <x:v>free_full_read; free_download</x:v>
      </x:c>
      <x:c r="O34" s="16" t="str">
        <x:v>single_witness</x:v>
      </x:c>
      <x:c r="P34" s="16" t="str">
        <x:v>TIFF; JPEG; TEI metadata</x:v>
      </x:c>
      <x:c r="Q34" s="16" t="str">
        <x:v>https://openn.library.upenn.edu/Data/0002/html/mscoll390_item249.html</x:v>
      </x:c>
      <x:c r="R34" s="16" t="str"/>
      <x:c r="S34" s="16" t="str">
        <x:v>http://hdl.library.upenn.edu/1017/d/medren/5894263</x:v>
      </x:c>
      <x:c r="T34" s="16" t="str">
        <x:v>Item-level каталог, PDM изображений и CC BY metadata прочитаны; повторные запросы в конце проверки дали timeout (нестабильный доступ)</x:v>
      </x:c>
      <x:c r="U34" s="16" t="str">
        <x:v>Исторический текст: срок имущественной охраны исходного произведения истёк; не распространяется на новую редакцию.</x:v>
      </x:c>
      <x:c r="V34" s="16" t="str">
        <x:v>Историческая рукопись; не современное критическое издание</x:v>
      </x:c>
      <x:c r="W34" s="16" t="str">
        <x:v>Изображения и содержание: Public Domain Mark 1.0; метаданные: CC BY 4.0</x:v>
      </x:c>
      <x:c r="X34" s="16" t="str">
        <x:v>Item-level rights OPenn; разные условия изображений и метаданных</x:v>
      </x:c>
      <x:c r="Y34" s="16" t="str">
        <x:v>PDM 1.0 (маркировка, не лицензия); CC BY 4.0 (метаданные)</x:v>
      </x:c>
      <x:c r="Z34" s="16" t="str">
        <x:v>Только изображения данного свидетеля и их текст; метаданные требуют атрибуции</x:v>
      </x:c>
      <x:c r="AA34" s="16" t="str">
        <x:v>LINK_OK; FREE_READ; FREE_DOWNLOAD; LOCAL_RESEARCH_COPY; MIRROR_OK; MIRROR_WITH_ATTRIBUTION; OCR_OK; FULLTEXT_INDEX_OK; EMBEDDINGS_OK; OWN_TRANSLATION_POSSIBLE</x:v>
      </x:c>
      <x:c r="AB34" s="16" t="str">
        <x:v>Факсимиле исторического санскритского свидетеля Ms. Coll. 390 Item 249, изображения маркированы PDM; только реально сохранившийся текст</x:v>
      </x:c>
      <x:c r="AC34" s="16" t="str">
        <x:v>https://openn.library.upenn.edu/Data/0002/html/mscoll390_item249.html</x:v>
      </x:c>
      <x:c r="AD34" s="28" t="str">
        <x:v>2026-09-04</x:v>
      </x:c>
      <x:c r="AE34" s="34" t="str">
        <x:v>high</x:v>
      </x:c>
      <x:c r="AF34" s="16" t="str">
        <x:v>Saṃkhyapravacana в колофоне относится к Pātañjala Yogaśāstra, а не к поздним Sāṃkhyasūtra Kapila. Каталожную отсылку к автору Mahābhāṣya не считаем установленным тождеством двух Patañjali. Перед транскрипцией сверить фолиацию и лакуны; 1 свидетель не гарантирует полноту всего произведения.</x:v>
      </x:c>
    </x:row>
    <x:row r="35" ht="132" customHeight="1">
      <x:c r="A35" s="30" t="str">
        <x:v>T2-31-R034</x:v>
      </x:c>
      <x:c r="B35" s="30" t="str">
        <x:v>T2-31</x:v>
      </x:c>
      <x:c r="C35" s="16" t="str">
        <x:v>core</x:v>
      </x:c>
      <x:c r="D35" s="16" t="str">
        <x:v>Yoga-sūtra + Yogabhāṣya + Tattvavaiśāradī — Woods</x:v>
      </x:c>
      <x:c r="E35" s="16" t="str">
        <x:v>Yoga-sūtra + Yogabhāṣya + Tattvavaiśāradī — Woods</x:v>
      </x:c>
      <x:c r="F35" s="16" t="str">
        <x:v>Patañjali; традиционно Vyāsa; Vācaspati Miśra</x:v>
      </x:c>
      <x:c r="G35" s="16" t="str">
        <x:v>ок. 400; IX–X вв.</x:v>
      </x:c>
      <x:c r="H35" s="16" t="str">
        <x:v>translation_or_edition</x:v>
      </x:c>
      <x:c r="I35" s="16" t="str">
        <x:v>The Yoga-system of Patañjali, Harvard Oriental Series 17, Cambridge 1914</x:v>
      </x:c>
      <x:c r="J35" s="16" t="str">
        <x:v>английский</x:v>
      </x:c>
      <x:c r="K35" s="16" t="str">
        <x:v>James Haughton Woods</x:v>
      </x:c>
      <x:c r="L35" s="16" t="str"/>
      <x:c r="M35" s="16" t="str">
        <x:v>Robarts Library, University of Toronto / Internet Archive</x:v>
      </x:c>
      <x:c r="N35" s="16" t="str">
        <x:v>free_full_read; free_download</x:v>
      </x:c>
      <x:c r="O35" s="16" t="str">
        <x:v>translation_only</x:v>
      </x:c>
      <x:c r="P35" s="16" t="str">
        <x:v>PDF; OCR TXT; изображения (форматы предложены на item page)</x:v>
      </x:c>
      <x:c r="Q35" s="16" t="str">
        <x:v>https://archive.org/details/yogasystemofpata00wooduoft</x:v>
      </x:c>
      <x:c r="R35" s="16" t="str"/>
      <x:c r="S35" s="16" t="str">
        <x:v>ark:/13960/t01z44v42</x:v>
      </x:c>
      <x:c r="T35" s="16" t="str">
        <x:v>Item page, источник оцифровки, метаданные и Download options прочитаны; постраничная полнота файла не сверена</x:v>
      </x:c>
      <x:c r="U35" s="16" t="str">
        <x:v>Исторический текст: срок имущественной охраны исходного произведения истёк; не распространяется на новую редакцию.</x:v>
      </x:c>
      <x:c r="V35" s="16" t="str">
        <x:v>Старый перевод/издание; статус зависит от юрисдикции, состава переиздания и редакционных добавлений</x:v>
      </x:c>
      <x:c r="W35" s="16" t="str">
        <x:v>NOT_IN_COPYRIGHT; copyright-region US, item-level evidence 1914</x:v>
      </x:c>
      <x:c r="X35" s="16" t="str">
        <x:v>Условия Internet Archive не заменяют права на книгу; учитывается институциональная provenance item</x:v>
      </x:c>
      <x:c r="Y35" s="16" t="str">
        <x:v>NOT_IN_COPYRIGHT; copyright-region US, item-level evidence 1914</x:v>
      </x:c>
      <x:c r="Z35" s="16" t="str">
        <x:v>Только указанное издание/том, не современные переиздания или переводы</x:v>
      </x:c>
      <x:c r="AA35" s="16" t="str">
        <x:v>LINK_OK; FREE_READ; FREE_DOWNLOAD; LOCAL_RESEARCH_COPY; RIGHTS_REVIEW_REQUIRED</x:v>
      </x:c>
      <x:c r="AB35" s="16" t="str">
        <x:v>Для нового перевода с оригинала требуется проверить наличие и права санскритского слоя; английский перевод не объявлен оригиналом</x:v>
      </x:c>
      <x:c r="AC35" s="16" t="str">
        <x:v>https://archive.org/details/yogasystemofpata00wooduoft</x:v>
      </x:c>
      <x:c r="AD35" s="28" t="str">
        <x:v>2026-09-04</x:v>
      </x:c>
      <x:c r="AE35" s="32" t="str">
        <x:v>medium</x:v>
      </x:c>
      <x:c r="AF35" s="16" t="str">
        <x:v>Полный старый английский перевод трёх слоёв; 438 скан-страниц. Это исторически важный перевод, не замена новой критике Maas. Собственный перевод с английского нельзя обозначать переводом непосредственно с санскрита. Повторное размещение не рекомендовано без проверки применимой юрисдикции. Наличие Download не выдано за универсальное разрешение.</x:v>
      </x:c>
    </x:row>
    <x:row r="36" ht="132" customHeight="1">
      <x:c r="A36" s="30" t="str">
        <x:v>T2-31-R035</x:v>
      </x:c>
      <x:c r="B36" s="30" t="str">
        <x:v>T2-31</x:v>
      </x:c>
      <x:c r="C36" s="16" t="str">
        <x:v>commentary_or_reception</x:v>
      </x:c>
      <x:c r="D36" s="16" t="str">
        <x:v>Sāṃkhyatattvakaumudī — санскрит и Jha</x:v>
      </x:c>
      <x:c r="E36" s="16" t="str">
        <x:v>Sāṃkhyatattvakaumudī — санскрит и Jha</x:v>
      </x:c>
      <x:c r="F36" s="16" t="str">
        <x:v>Vācaspati Miśra</x:v>
      </x:c>
      <x:c r="G36" s="16" t="str">
        <x:v>IX–X вв.</x:v>
      </x:c>
      <x:c r="H36" s="16" t="str">
        <x:v>translation_or_edition</x:v>
      </x:c>
      <x:c r="I36" s="16" t="str">
        <x:v>An English translation, with the Sanskrit text of the Tattva-kaumudi, Bombay: T. Tatya, 1896</x:v>
      </x:c>
      <x:c r="J36" s="16" t="str">
        <x:v>санскрит; английский</x:v>
      </x:c>
      <x:c r="K36" s="16" t="str">
        <x:v>Ganganatha Jha</x:v>
      </x:c>
      <x:c r="L36" s="16" t="str"/>
      <x:c r="M36" s="16" t="str">
        <x:v>Robarts Library, University of Toronto / Internet Archive</x:v>
      </x:c>
      <x:c r="N36" s="16" t="str">
        <x:v>free_full_read; free_download</x:v>
      </x:c>
      <x:c r="O36" s="16" t="str">
        <x:v>complete_work_or_corpus</x:v>
      </x:c>
      <x:c r="P36" s="16" t="str">
        <x:v>PDF; OCR TXT; изображения (форматы предложены на item page)</x:v>
      </x:c>
      <x:c r="Q36" s="16" t="str">
        <x:v>https://archive.org/details/anenglishtransla00vaacuoft</x:v>
      </x:c>
      <x:c r="R36" s="16" t="str"/>
      <x:c r="S36" s="16" t="str">
        <x:v>ark:/13960/t50g3h949</x:v>
      </x:c>
      <x:c r="T36" s="16" t="str">
        <x:v>Item page, источник оцифровки, метаданные и Download options прочитаны; постраничная полнота файла не сверена</x:v>
      </x:c>
      <x:c r="U36" s="16" t="str">
        <x:v>Исторический текст: срок имущественной охраны исходного произведения истёк; не распространяется на новую редакцию.</x:v>
      </x:c>
      <x:c r="V36" s="16" t="str">
        <x:v>Старый перевод/издание; статус зависит от юрисдикции, состава переиздания и редакционных добавлений</x:v>
      </x:c>
      <x:c r="W36" s="16" t="str">
        <x:v>NOT_IN_COPYRIGHT; copyright-region US; item-level evidence 1896</x:v>
      </x:c>
      <x:c r="X36" s="16" t="str">
        <x:v>Условия Internet Archive не заменяют права на книгу; учитывается институциональная provenance item</x:v>
      </x:c>
      <x:c r="Y36" s="16" t="str">
        <x:v>NOT_IN_COPYRIGHT; copyright-region US; item-level evidence 1896</x:v>
      </x:c>
      <x:c r="Z36" s="16" t="str">
        <x:v>Только указанное издание/том, не современные переиздания или переводы</x:v>
      </x:c>
      <x:c r="AA36" s="16" t="str">
        <x:v>LINK_OK; FREE_READ; FREE_DOWNLOAD; LOCAL_RESEARCH_COPY; RIGHTS_REVIEW_REQUIRED</x:v>
      </x:c>
      <x:c r="AB36" s="16" t="str">
        <x:v>Для нового перевода с оригинала требуется проверить наличие и права санскритского слоя; английский перевод не объявлен оригиналом</x:v>
      </x:c>
      <x:c r="AC36" s="16" t="str">
        <x:v>https://archive.org/details/anenglishtransla00vaacuoft</x:v>
      </x:c>
      <x:c r="AD36" s="28" t="str">
        <x:v>2026-09-04</x:v>
      </x:c>
      <x:c r="AE36" s="32" t="str">
        <x:v>medium</x:v>
      </x:c>
      <x:c r="AF36" s="16" t="str">
        <x:v>Комментарий к Kārikā, а не самостоятельный ранний корневой текст. Содержит санскрит и английский перевод; OCR деванагари и диакритики нуждается в сверке. Повторное размещение не рекомендовано без проверки применимой юрисдикции. Наличие Download не выдано за универсальное разрешение.</x:v>
      </x:c>
    </x:row>
    <x:row r="37" ht="132" customHeight="1">
      <x:c r="A37" s="30" t="str">
        <x:v>T2-31-R036</x:v>
      </x:c>
      <x:c r="B37" s="30" t="str">
        <x:v>T2-31</x:v>
      </x:c>
      <x:c r="C37" s="16" t="str">
        <x:v>core</x:v>
      </x:c>
      <x:c r="D37" s="16" t="str">
        <x:v>Tantravārttika — Jha, том I</x:v>
      </x:c>
      <x:c r="E37" s="16" t="str">
        <x:v>Tantravārttika — Jha, том I</x:v>
      </x:c>
      <x:c r="F37" s="16" t="str">
        <x:v>Kumārila Bhaṭṭa</x:v>
      </x:c>
      <x:c r="G37" s="16" t="str">
        <x:v>VII в.</x:v>
      </x:c>
      <x:c r="H37" s="16" t="str">
        <x:v>translation_or_edition</x:v>
      </x:c>
      <x:c r="I37" s="16" t="str">
        <x:v>Tantravārttika, английский перевод Ganganatha Jha, 1924, том I</x:v>
      </x:c>
      <x:c r="J37" s="16" t="str">
        <x:v>английский</x:v>
      </x:c>
      <x:c r="K37" s="16" t="str">
        <x:v>Ganganatha Jha</x:v>
      </x:c>
      <x:c r="L37" s="16" t="str"/>
      <x:c r="M37" s="16" t="str">
        <x:v>Digital Library of India; Central Archaeological Library ASI, New Delhi / IA</x:v>
      </x:c>
      <x:c r="N37" s="16" t="str">
        <x:v>free_full_read; free_download</x:v>
      </x:c>
      <x:c r="O37" s="16" t="str">
        <x:v>substantial_part</x:v>
      </x:c>
      <x:c r="P37" s="16" t="str">
        <x:v>PDF; OCR TXT; изображения (форматы предложены на item page)</x:v>
      </x:c>
      <x:c r="Q37" s="16" t="str">
        <x:v>https://archive.org/details/in.ernet.dli.2015.282920</x:v>
      </x:c>
      <x:c r="R37" s="16" t="str"/>
      <x:c r="S37" s="16" t="str">
        <x:v>ark:/13960/t3cz8np2h</x:v>
      </x:c>
      <x:c r="T37" s="16" t="str">
        <x:v>Item page, источник оцифровки, метаданные и Download options прочитаны; постраничная полнота файла не сверена</x:v>
      </x:c>
      <x:c r="U37" s="16" t="str">
        <x:v>Исторический текст: срок имущественной охраны исходного произведения истёк; не распространяется на новую редакцию.</x:v>
      </x:c>
      <x:c r="V37" s="16" t="str">
        <x:v>Старый перевод/издание; статус зависит от юрисдикции, состава переиздания и редакционных добавлений</x:v>
      </x:c>
      <x:c r="W37" s="16" t="str">
        <x:v>DLI metadata: In Public Domain; юрисдикция не указана</x:v>
      </x:c>
      <x:c r="X37" s="16" t="str">
        <x:v>Условия Internet Archive не заменяют права на книгу; учитывается институциональная provenance item</x:v>
      </x:c>
      <x:c r="Y37" s="16" t="str">
        <x:v>DLI metadata: In Public Domain; юрисдикция не указана</x:v>
      </x:c>
      <x:c r="Z37" s="16" t="str">
        <x:v>Только указанное издание/том, не современные переиздания или переводы</x:v>
      </x:c>
      <x:c r="AA37" s="16" t="str">
        <x:v>LINK_OK; FREE_READ; FREE_DOWNLOAD; LOCAL_RESEARCH_COPY; RIGHTS_REVIEW_REQUIRED</x:v>
      </x:c>
      <x:c r="AB37" s="16" t="str">
        <x:v>Для нового перевода с оригинала требуется проверить наличие и права санскритского слоя; английский перевод не объявлен оригиналом</x:v>
      </x:c>
      <x:c r="AC37" s="16" t="str">
        <x:v>https://archive.org/details/in.ernet.dli.2015.282920</x:v>
      </x:c>
      <x:c r="AD37" s="28" t="str">
        <x:v>2026-09-04</x:v>
      </x:c>
      <x:c r="AE37" s="32" t="str">
        <x:v>medium</x:v>
      </x:c>
      <x:c r="AF37" s="16" t="str">
        <x:v>Отдельный том I; вместе тома I–II дают старый перевод TV, но один файл не покрывает оба тома. PDF предлагается; попытка прямого PDF через инструмент не удалась. Повторное размещение не рекомендовано без проверки применимой юрисдикции. Наличие Download не выдано за универсальное разрешение.</x:v>
      </x:c>
    </x:row>
    <x:row r="38" ht="132" customHeight="1">
      <x:c r="A38" s="30" t="str">
        <x:v>T2-31-R037</x:v>
      </x:c>
      <x:c r="B38" s="30" t="str">
        <x:v>T2-31</x:v>
      </x:c>
      <x:c r="C38" s="16" t="str">
        <x:v>core</x:v>
      </x:c>
      <x:c r="D38" s="16" t="str">
        <x:v>Tantravārttika — Jha, том II</x:v>
      </x:c>
      <x:c r="E38" s="16" t="str">
        <x:v>Tantravārttika — Jha, том II</x:v>
      </x:c>
      <x:c r="F38" s="16" t="str">
        <x:v>Kumārila Bhaṭṭa</x:v>
      </x:c>
      <x:c r="G38" s="16" t="str">
        <x:v>VII в.</x:v>
      </x:c>
      <x:c r="H38" s="16" t="str">
        <x:v>translation_or_edition</x:v>
      </x:c>
      <x:c r="I38" s="16" t="str">
        <x:v>Tantravārttika, английский перевод Ganganatha Jha, 1924, том II</x:v>
      </x:c>
      <x:c r="J38" s="16" t="str">
        <x:v>английский</x:v>
      </x:c>
      <x:c r="K38" s="16" t="str">
        <x:v>Ganganatha Jha</x:v>
      </x:c>
      <x:c r="L38" s="16" t="str"/>
      <x:c r="M38" s="16" t="str">
        <x:v>Digital Library of India; Asiatic Society Kolkata / IA</x:v>
      </x:c>
      <x:c r="N38" s="16" t="str">
        <x:v>free_full_read; free_download</x:v>
      </x:c>
      <x:c r="O38" s="16" t="str">
        <x:v>substantial_part</x:v>
      </x:c>
      <x:c r="P38" s="16" t="str">
        <x:v>PDF; OCR TXT; изображения (форматы предложены на item page)</x:v>
      </x:c>
      <x:c r="Q38" s="16" t="str">
        <x:v>https://archive.org/details/in.ernet.dli.2015.24676</x:v>
      </x:c>
      <x:c r="R38" s="16" t="str"/>
      <x:c r="S38" s="16" t="str">
        <x:v>ark:/13960/t9c58wv2c</x:v>
      </x:c>
      <x:c r="T38" s="16" t="str">
        <x:v>Item page, источник оцифровки, метаданные и Download options прочитаны; постраничная полнота файла не сверена</x:v>
      </x:c>
      <x:c r="U38" s="16" t="str">
        <x:v>Исторический текст: срок имущественной охраны исходного произведения истёк; не распространяется на новую редакцию.</x:v>
      </x:c>
      <x:c r="V38" s="16" t="str">
        <x:v>Старый перевод/издание; статус зависит от юрисдикции, состава переиздания и редакционных добавлений</x:v>
      </x:c>
      <x:c r="W38" s="16" t="str">
        <x:v>DLI metadata: In Public Domain; юрисдикция не указана</x:v>
      </x:c>
      <x:c r="X38" s="16" t="str">
        <x:v>Условия Internet Archive не заменяют права на книгу; учитывается институциональная provenance item</x:v>
      </x:c>
      <x:c r="Y38" s="16" t="str">
        <x:v>DLI metadata: In Public Domain; юрисдикция не указана</x:v>
      </x:c>
      <x:c r="Z38" s="16" t="str">
        <x:v>Только указанное издание/том, не современные переиздания или переводы</x:v>
      </x:c>
      <x:c r="AA38" s="16" t="str">
        <x:v>LINK_OK; FREE_READ; FREE_DOWNLOAD; LOCAL_RESEARCH_COPY; RIGHTS_REVIEW_REQUIRED</x:v>
      </x:c>
      <x:c r="AB38" s="16" t="str">
        <x:v>Для нового перевода с оригинала требуется проверить наличие и права санскритского слоя; английский перевод не объявлен оригиналом</x:v>
      </x:c>
      <x:c r="AC38" s="16" t="str">
        <x:v>https://archive.org/details/in.ernet.dli.2015.24676</x:v>
      </x:c>
      <x:c r="AD38" s="28" t="str">
        <x:v>2026-09-04</x:v>
      </x:c>
      <x:c r="AE38" s="32" t="str">
        <x:v>medium</x:v>
      </x:c>
      <x:c r="AF38" s="16" t="str">
        <x:v>Отдельный том II; вместе тома I–II дают старый перевод TV, но один файл не покрывает оба тома. PDF предлагается; попытка прямого PDF через инструмент не удалась. Повторное размещение не рекомендовано без проверки применимой юрисдикции. Наличие Download не выдано за универсальное разрешение.</x:v>
      </x:c>
    </x:row>
    <x:row r="39" ht="132" customHeight="1">
      <x:c r="A39" s="30" t="str">
        <x:v>T2-31-R038</x:v>
      </x:c>
      <x:c r="B39" s="30" t="str">
        <x:v>T2-31</x:v>
      </x:c>
      <x:c r="C39" s="16" t="str">
        <x:v>core</x:v>
      </x:c>
      <x:c r="D39" s="16" t="str">
        <x:v>Ślokavārttika — Jha 1907</x:v>
      </x:c>
      <x:c r="E39" s="16" t="str">
        <x:v>Ślokavārttika — Jha 1907</x:v>
      </x:c>
      <x:c r="F39" s="16" t="str">
        <x:v>Kumārila Bhaṭṭa</x:v>
      </x:c>
      <x:c r="G39" s="16" t="str">
        <x:v>VII в.</x:v>
      </x:c>
      <x:c r="H39" s="16" t="str">
        <x:v>translation_or_edition</x:v>
      </x:c>
      <x:c r="I39" s="16" t="str">
        <x:v>Çlokavārttika, Calcutta: Asiatic Society, 1907; xlv + 555 с.</x:v>
      </x:c>
      <x:c r="J39" s="16" t="str">
        <x:v>английский</x:v>
      </x:c>
      <x:c r="K39" s="16" t="str">
        <x:v>Ganganatha Jha</x:v>
      </x:c>
      <x:c r="L39" s="16" t="str"/>
      <x:c r="M39" s="16" t="str">
        <x:v>Cornell University Library / Internet Archive</x:v>
      </x:c>
      <x:c r="N39" s="16" t="str">
        <x:v>free_full_read; free_download</x:v>
      </x:c>
      <x:c r="O39" s="16" t="str">
        <x:v>translation_only</x:v>
      </x:c>
      <x:c r="P39" s="16" t="str">
        <x:v>PDF; OCR TXT; изображения (форматы предложены на item page)</x:v>
      </x:c>
      <x:c r="Q39" s="16" t="str">
        <x:v>https://archive.org/details/cu31924022991818</x:v>
      </x:c>
      <x:c r="R39" s="16" t="str"/>
      <x:c r="S39" s="16" t="str">
        <x:v>ark:/13960/t5v700m0d</x:v>
      </x:c>
      <x:c r="T39" s="16" t="str">
        <x:v>Item page, источник оцифровки, метаданные и Download options прочитаны; постраничная полнота файла не сверена</x:v>
      </x:c>
      <x:c r="U39" s="16" t="str">
        <x:v>Исторический текст: срок имущественной охраны исходного произведения истёк; не распространяется на новую редакцию.</x:v>
      </x:c>
      <x:c r="V39" s="16" t="str">
        <x:v>Старый перевод/издание; статус зависит от юрисдикции, состава переиздания и редакционных добавлений</x:v>
      </x:c>
      <x:c r="W39" s="16" t="str">
        <x:v>Явной CC нет; издание 1907, вывод PD-US по сроку, не всемирная лицензия</x:v>
      </x:c>
      <x:c r="X39" s="16" t="str">
        <x:v>Условия Internet Archive не заменяют права на книгу; учитывается институциональная provenance item</x:v>
      </x:c>
      <x:c r="Y39" s="16" t="str">
        <x:v>Явной CC нет; издание 1907, вывод PD-US по сроку, не всемирная лицензия</x:v>
      </x:c>
      <x:c r="Z39" s="16" t="str">
        <x:v>Только указанное издание/том, не современные переиздания или переводы</x:v>
      </x:c>
      <x:c r="AA39" s="16" t="str">
        <x:v>LINK_OK; FREE_READ; FREE_DOWNLOAD; LOCAL_RESEARCH_COPY; RIGHTS_REVIEW_REQUIRED</x:v>
      </x:c>
      <x:c r="AB39" s="16" t="str">
        <x:v>Для нового перевода с оригинала требуется проверить наличие и права санскритского слоя; английский перевод не объявлен оригиналом</x:v>
      </x:c>
      <x:c r="AC39" s="16" t="str">
        <x:v>https://archive.org/details/cu31924022991818</x:v>
      </x:c>
      <x:c r="AD39" s="28" t="str">
        <x:v>2026-09-04</x:v>
      </x:c>
      <x:c r="AE39" s="32" t="str">
        <x:v>medium</x:v>
      </x:c>
      <x:c r="AF39" s="16" t="str">
        <x:v>Полный старый английский перевод, без смешения с карточками Sri Satguru 1983. В metadata PDF помечен invalid-jp2-headers; при проблеме использовать страницу чтения/изображения и альтернативный институциональный скан. Повторное размещение не рекомендовано без проверки применимой юрисдикции. Наличие Download не выдано за универсальное разрешение.</x:v>
      </x:c>
    </x:row>
    <x:row r="40" ht="132" customHeight="1">
      <x:c r="A40" s="30" t="str">
        <x:v>T2-31-R039</x:v>
      </x:c>
      <x:c r="B40" s="30" t="str">
        <x:v>T2-31</x:v>
      </x:c>
      <x:c r="C40" s="16" t="str">
        <x:v>core</x:v>
      </x:c>
      <x:c r="D40" s="16" t="str">
        <x:v>Ślokavārttika — HANSEL mūla</x:v>
      </x:c>
      <x:c r="E40" s="16" t="str">
        <x:v>Ślokavārtika; श्लोकवार्त्तिक</x:v>
      </x:c>
      <x:c r="F40" s="16" t="str">
        <x:v>Kumārila Bhaṭṭa</x:v>
      </x:c>
      <x:c r="G40" s="16" t="str">
        <x:v>VII в.</x:v>
      </x:c>
      <x:c r="H40" s="16" t="str">
        <x:v>digital_text_or_facsimile</x:v>
      </x:c>
      <x:c r="I40" s="16" t="str">
        <x:v>Dvārikādāsa Śāstrī 1978; электронный mūla Krasser/Neill, исправления 2025–2026</x:v>
      </x:c>
      <x:c r="J40" s="16" t="str">
        <x:v>санскрит</x:v>
      </x:c>
      <x:c r="K40" s="16" t="str">
        <x:v>Helmut Krasser; Tyler Neill</x:v>
      </x:c>
      <x:c r="L40" s="16" t="str"/>
      <x:c r="M40" s="16" t="str">
        <x:v>HANSEL — авторская научная электронная библиотека</x:v>
      </x:c>
      <x:c r="N40" s="16" t="str">
        <x:v>free_full_read; free_download</x:v>
      </x:c>
      <x:c r="O40" s="16" t="str">
        <x:v>complete_work_or_corpus</x:v>
      </x:c>
      <x:c r="P40" s="16" t="str">
        <x:v>HTML; TXT; TEI XML; исходный DOC</x:v>
      </x:c>
      <x:c r="Q40" s="16" t="str">
        <x:v>https://hansel-library.info/view_metadata/kumArilabhaTTa_zlokavArtika.html</x:v>
      </x:c>
      <x:c r="R40" s="16" t="str">
        <x:v>https://hansel-library.info/static/data/texts/transforms/html/plain/kumArilabhaTTa_zlokavArtika.html</x:v>
      </x:c>
      <x:c r="S40" s="16" t="str">
        <x:v>PANDiT work 88597</x:v>
      </x:c>
      <x:c r="T40" s="16" t="str">
        <x:v>Item metadata, лицензия и полный HTML открыты; XML-кнопка дала ошибку</x:v>
      </x:c>
      <x:c r="U40" s="16" t="str">
        <x:v>Исторический текст: срок имущественной охраны исходного произведения истёк; не распространяется на новую редакцию.</x:v>
      </x:c>
      <x:c r="V40" s="16" t="str">
        <x:v>Современная основа 1978; отдельные права редакции требуют проверки</x:v>
      </x:c>
      <x:c r="W40" s="16" t="str">
        <x:v>CC BY-NC-SA 4.0 — HANSEL electronic text</x:v>
      </x:c>
      <x:c r="X40" s="16" t="str">
        <x:v>Повторное использование требует проверки применимых условий</x:v>
      </x:c>
      <x:c r="Y40" s="16" t="str">
        <x:v>CC BY-NC-SA 4.0</x:v>
      </x:c>
      <x:c r="Z40" s="16" t="str">
        <x:v>Лицензия электронного mūla и метаданных HANSEL; не связанного PDF 1978, не Nyāyaratnākara</x:v>
      </x:c>
      <x:c r="AA40" s="16" t="str">
        <x:v>LINK_OK; FREE_READ; FREE_DOWNLOAD; LOCAL_RESEARCH_COPY; RIGHTS_REVIEW_REQUIRED</x:v>
      </x:c>
      <x:c r="AB40" s="16" t="str">
        <x:v>Не установлена чистая основа; требуется проверка конкретной редакции</x:v>
      </x:c>
      <x:c r="AC40" s="16" t="str">
        <x:v>https://hansel-library.info/view_metadata/kumArilabhaTTa_zlokavArtika.html</x:v>
      </x:c>
      <x:c r="AD40" s="28" t="str">
        <x:v>2026-09-04</x:v>
      </x:c>
      <x:c r="AE40" s="32" t="str">
        <x:v>medium</x:v>
      </x:c>
      <x:c r="AF40" s="16" t="str">
        <x:v>Krasser выписал только корневые стихи, исключив комментарий и сноски; Neill добавил пропущенную Arthāpatti и метки страниц, исправил ок.150 метрических ошибок. Полная финальная вычитка ещё требуется. Лицензия HANSEL не доказывает прав на внешний скан современной печатной редакции; для публикации переработки нужен контроль её редакционного слоя.</x:v>
      </x:c>
    </x:row>
    <x:row r="41" ht="132" customHeight="1">
      <x:c r="A41" s="30" t="str">
        <x:v>T2-31-R040</x:v>
      </x:c>
      <x:c r="B41" s="30" t="str">
        <x:v>T2-31</x:v>
      </x:c>
      <x:c r="C41" s="16" t="str">
        <x:v>core</x:v>
      </x:c>
      <x:c r="D41" s="16" t="str">
        <x:v>Bṛhatī + Ṛjuvimalā</x:v>
      </x:c>
      <x:c r="E41" s="16" t="str">
        <x:v>Bṛhatī + Ṛjuvimalā</x:v>
      </x:c>
      <x:c r="F41" s="16" t="str">
        <x:v>Prabhākara Miśra; Śālikanātha Miśra</x:v>
      </x:c>
      <x:c r="G41" s="16" t="str">
        <x:v>VII в.; VIII–IX вв.</x:v>
      </x:c>
      <x:c r="H41" s="16" t="str">
        <x:v>translation_or_edition</x:v>
      </x:c>
      <x:c r="I41" s="16" t="str">
        <x:v>Chowkhamba Sanskrit Series 391, 1929</x:v>
      </x:c>
      <x:c r="J41" s="16" t="str">
        <x:v>санскрит (в каталоге ошибочно/неоднозначно English)</x:v>
      </x:c>
      <x:c r="K41" s="16" t="str">
        <x:v>A. Chinnaswami Sastri</x:v>
      </x:c>
      <x:c r="L41" s="16" t="str"/>
      <x:c r="M41" s="16" t="str">
        <x:v>Delhi University Library System</x:v>
      </x:c>
      <x:c r="N41" s="16" t="str">
        <x:v>metadata_only; library_borrow</x:v>
      </x:c>
      <x:c r="O41" s="16" t="str">
        <x:v>metadata_only</x:v>
      </x:c>
      <x:c r="P41" s="16" t="str">
        <x:v>Печатная книга; HTML-карточка</x:v>
      </x:c>
      <x:c r="Q41" s="16" t="str">
        <x:v>https://opac.duls.du.ac.in/cgi-bin/koha/opac-detail.pl?biblionumber=199745</x:v>
      </x:c>
      <x:c r="R41" s="16" t="str"/>
      <x:c r="S41" s="16" t="str">
        <x:v>DULS 199745; AL0405726</x:v>
      </x:c>
      <x:c r="T41" s="16" t="str">
        <x:v>item_page_opened</x:v>
      </x:c>
      <x:c r="U41" s="16" t="str">
        <x:v>Исторический текст: срок имущественной охраны исходного произведения истёк; не распространяется на новую редакцию.</x:v>
      </x:c>
      <x:c r="V41" s="16" t="str">
        <x:v>Права на данное переиздание/аппарат не переданы ToS; открытая лицензия не найдена</x:v>
      </x:c>
      <x:c r="W41" s="16" t="str">
        <x:v>Издательская карточка/preview; цифровой полный текст этой записью не предоставляется</x:v>
      </x:c>
      <x:c r="X41" s="16" t="str">
        <x:v>Официальная продажа/каталог; приобретение экземпляра не даёт права зеркалировать</x:v>
      </x:c>
      <x:c r="Y41" s="16" t="str">
        <x:v>Открытая лицензия не найдена; review_required</x:v>
      </x:c>
      <x:c r="Z41" s="16" t="str">
        <x:v>Только указанный объект и обозначенный объём; не весь сайт или корпус</x:v>
      </x:c>
      <x:c r="AA41" s="16" t="str">
        <x:v>LINK_OK; METADATA_ONLY; LIBRARY_BORROW; RIGHTS_REVIEW_REQUIRED</x:v>
      </x:c>
      <x:c r="AB41" s="16" t="str">
        <x:v>Этот путь не устанавливает чистую основу для собственного опубликованного перевода</x:v>
      </x:c>
      <x:c r="AC41" s="16" t="str">
        <x:v>https://opac.duls.du.ac.in/cgi-bin/koha/opac-detail.pl?biblionumber=199745</x:v>
      </x:c>
      <x:c r="AD41" s="28" t="str">
        <x:v>2026-09-04</x:v>
      </x:c>
      <x:c r="AE41" s="32" t="str">
        <x:v>medium</x:v>
      </x:c>
      <x:c r="AF41" s="16" t="str">
        <x:v>Прямые комментарийные слои Śābarabhāṣya. DULS Arts Library показывает экземпляр Available, barcode AL0405726 и Place hold; выдача зависит от читательских прав. Каталог не раскрывает полноту всех частей Bṛhatī; не объявлено наличие полного скана. Полнота относится к доступной карточке; полный текст этим путём не предоставлен.</x:v>
      </x:c>
    </x:row>
    <x:row r="42" ht="132" customHeight="1">
      <x:c r="A42" s="30" t="str">
        <x:v>T2-31-R041</x:v>
      </x:c>
      <x:c r="B42" s="30" t="str">
        <x:v>T2-31</x:v>
      </x:c>
      <x:c r="C42" s="16" t="str">
        <x:v>commentary_or_reception</x:v>
      </x:c>
      <x:c r="D42" s="16" t="str">
        <x:v>Tattvayāthārthyadīpana</x:v>
      </x:c>
      <x:c r="E42" s="16" t="str">
        <x:v>Tattvayāthārthyadīpana</x:v>
      </x:c>
      <x:c r="F42" s="16" t="str">
        <x:v>Bhāvāgaṇeśa / Gaṇeśadīkṣita</x:v>
      </x:c>
      <x:c r="G42" s="16" t="str">
        <x:v>Поздняя линия Sāṃkhya, точная дата здесь не установлена</x:v>
      </x:c>
      <x:c r="H42" s="16" t="str">
        <x:v>digital_text_or_facsimile</x:v>
      </x:c>
      <x:c r="I42" s="16" t="str">
        <x:v>Vindhyeśvarīprasāda Dvivedin, Sāṃkhyasaṃgraha, CSS 50 (1918–1920), с. 51–92</x:v>
      </x:c>
      <x:c r="J42" s="16" t="str">
        <x:v>санскрит</x:v>
      </x:c>
      <x:c r="K42" s="16" t="str">
        <x:v>Dhaval Patel; V.P. Dvivedin</x:v>
      </x:c>
      <x:c r="L42" s="16" t="str"/>
      <x:c r="M42" s="16" t="str">
        <x:v>GRETIL / SUB Göttingen</x:v>
      </x:c>
      <x:c r="N42" s="16" t="str">
        <x:v>free_full_read; free_download</x:v>
      </x:c>
      <x:c r="O42" s="16" t="str">
        <x:v>complete_work_or_corpus</x:v>
      </x:c>
      <x:c r="P42" s="16" t="str">
        <x:v>HTML; TEI XML (предложен); TXT (предложен)</x:v>
      </x:c>
      <x:c r="Q42" s="16" t="str">
        <x:v>https://gretil.sub.uni-goettingen.de/gretil/corpustei/transformations/html/sa_bhAvAgaNeza-tattvayAthArthyadIpana.htm</x:v>
      </x:c>
      <x:c r="R42" s="16" t="str">
        <x:v>https://gretil.sub.uni-goettingen.de/gretil/corpustei/sa_bhAvAgaNeza-tattvayAthArthyadIpana.xml</x:v>
      </x:c>
      <x:c r="S42" s="16" t="str">
        <x:v>sa_bhAvAgaNeza-tattvayAthArthyadIpana</x:v>
      </x:c>
      <x:c r="T42" s="16" t="str">
        <x:v>HTML и item-level лицензионный заголовок открыты; XML/TXT предложены, байтовая загрузка не подтверждена</x:v>
      </x:c>
      <x:c r="U42" s="16" t="str">
        <x:v>Исторический текст: срок имущественной охраны исходного произведения истёк; не распространяется на новую редакцию.</x:v>
      </x:c>
      <x:c r="V42" s="16" t="str">
        <x:v>Историческая печатная основа идентифицирована; самостоятельный правовой статус печатного скана не переносится с e-text</x:v>
      </x:c>
      <x:c r="W42" s="16" t="str">
        <x:v>GRETIL прямо объявляет CC BY-NC-SA 4.0 для данного e-text; оговорка good faith / notice-and-takedown</x:v>
      </x:c>
      <x:c r="X42" s="16" t="str">
        <x:v>Item-level уведомление GRETIL; сохранять сведения о вкладе, источнике, лицензии и изменениях</x:v>
      </x:c>
      <x:c r="Y42" s="16" t="str">
        <x:v>CC BY-NC-SA 4.0 (item-level заявление проекта)</x:v>
      </x:c>
      <x:c r="Z42" s="16" t="str">
        <x:v>Указанный электронный санскритский текст и его разметка в пределах coverage. Не факсимиле, не весь печатный источник, не сторонние материалы.</x:v>
      </x:c>
      <x:c r="AA42" s="16" t="str">
        <x:v>LINK_OK; FREE_READ; FREE_DOWNLOAD; LOCAL_RESEARCH_COPY; MIRROR_NONCOMMERCIAL; MIRROR_WITH_ATTRIBUTION; SHAREALIKE_REQUIRED; FULLTEXT_INDEX_OK; EMBEDDINGS_OK; OWN_TRANSLATION_POSSIBLE</x:v>
      </x:c>
      <x:c r="AB42" s="16" t="str">
        <x:v>Открыто лицензированный оригинальный e-text, основанный на Vindhyeśvarīprasāda Dvivedin, Sāṃkhyasaṃgraha, CSS 50 (1918–1920), с. 51–92; только объём coverage.</x:v>
      </x:c>
      <x:c r="AC42" s="16" t="str">
        <x:v>https://gretil.sub.uni-goettingen.de/gretil/corpustei/transformations/html/sa_bhAvAgaNeza-tattvayAthArthyadIpana.htm
https://creativecommons.org/licenses/by-nc-sa/4.0/</x:v>
      </x:c>
      <x:c r="AD42" s="28" t="str">
        <x:v>2026-09-04</x:v>
      </x:c>
      <x:c r="AE42" s="32" t="str">
        <x:v>medium</x:v>
      </x:c>
      <x:c r="AF42" s="16" t="str">
        <x:v>Прямой комментарий Tattvasamāsa; иной способ деления 23–25 sūtra.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3" ht="132" customHeight="1">
      <x:c r="A43" s="30" t="str">
        <x:v>T2-31-R042</x:v>
      </x:c>
      <x:c r="B43" s="30" t="str">
        <x:v>T2-31</x:v>
      </x:c>
      <x:c r="C43" s="16" t="str">
        <x:v>same_corpus_or_tradition</x:v>
      </x:c>
      <x:c r="D43" s="16" t="str">
        <x:v>Sāṃkhyatattvapradīpa</x:v>
      </x:c>
      <x:c r="E43" s="16" t="str">
        <x:v>Sāṃkhyatattvapradīpa</x:v>
      </x:c>
      <x:c r="F43" s="16" t="str">
        <x:v>Kavirājayati / Kavirājagiri</x:v>
      </x:c>
      <x:c r="G43" s="16" t="str">
        <x:v>Поздняя Sāṃkhya; точная дата не установлена</x:v>
      </x:c>
      <x:c r="H43" s="16" t="str">
        <x:v>digital_text_or_facsimile</x:v>
      </x:c>
      <x:c r="I43" s="16" t="str">
        <x:v>Vindhyeśvarīprasāda Dvivedin, Sāṃkhyasaṃgraha, CSS 50 (1918–1920), с. 151–178</x:v>
      </x:c>
      <x:c r="J43" s="16" t="str">
        <x:v>санскрит</x:v>
      </x:c>
      <x:c r="K43" s="16" t="str">
        <x:v>Dhaval Patel; V.P. Dvivedin</x:v>
      </x:c>
      <x:c r="L43" s="16" t="str"/>
      <x:c r="M43" s="16" t="str">
        <x:v>GRETIL / SUB Göttingen</x:v>
      </x:c>
      <x:c r="N43" s="16" t="str">
        <x:v>free_full_read; free_download</x:v>
      </x:c>
      <x:c r="O43" s="16" t="str">
        <x:v>complete_work_or_corpus</x:v>
      </x:c>
      <x:c r="P43" s="16" t="str">
        <x:v>HTML; TEI XML (предложен); TXT (предложен)</x:v>
      </x:c>
      <x:c r="Q43" s="16" t="str">
        <x:v>https://gretil.sub.uni-goettingen.de/gretil/corpustei/transformations/html/sa_kavirAjayati-sAMkhyatattvapradIpa.htm</x:v>
      </x:c>
      <x:c r="R43" s="16" t="str">
        <x:v>https://gretil.sub.uni-goettingen.de/gretil/corpustei/sa_kavirAjayati-sAMkhyatattvapradIpa.xml</x:v>
      </x:c>
      <x:c r="S43" s="16" t="str">
        <x:v>sa_kavirAjayati-sAMkhyatattvapradIpa</x:v>
      </x:c>
      <x:c r="T43" s="16" t="str">
        <x:v>HTML и item-level лицензионный заголовок открыты; XML/TXT предложены, байтовая загрузка не подтверждена</x:v>
      </x:c>
      <x:c r="U43" s="16" t="str">
        <x:v>Исторический текст: срок имущественной охраны исходного произведения истёк; не распространяется на новую редакцию.</x:v>
      </x:c>
      <x:c r="V43" s="16" t="str">
        <x:v>Историческая печатная основа идентифицирована; самостоятельный правовой статус печатного скана не переносится с e-text</x:v>
      </x:c>
      <x:c r="W43" s="16" t="str">
        <x:v>GRETIL прямо объявляет CC BY-NC-SA 4.0 для данного e-text; оговорка good faith / notice-and-takedown</x:v>
      </x:c>
      <x:c r="X43" s="16" t="str">
        <x:v>Item-level уведомление GRETIL; сохранять сведения о вкладе, источнике, лицензии и изменениях</x:v>
      </x:c>
      <x:c r="Y43" s="16" t="str">
        <x:v>CC BY-NC-SA 4.0 (item-level заявление проекта)</x:v>
      </x:c>
      <x:c r="Z43" s="16" t="str">
        <x:v>Указанный электронный санскритский текст и его разметка в пределах coverage. Не факсимиле, не весь печатный источник, не сторонние материалы.</x:v>
      </x:c>
      <x:c r="AA43" s="16" t="str">
        <x:v>LINK_OK; FREE_READ; FREE_DOWNLOAD; LOCAL_RESEARCH_COPY; MIRROR_NONCOMMERCIAL; MIRROR_WITH_ATTRIBUTION; SHAREALIKE_REQUIRED; FULLTEXT_INDEX_OK; EMBEDDINGS_OK; OWN_TRANSLATION_POSSIBLE</x:v>
      </x:c>
      <x:c r="AB43" s="16" t="str">
        <x:v>Открыто лицензированный оригинальный e-text, основанный на Vindhyeśvarīprasāda Dvivedin, Sāṃkhyasaṃgraha, CSS 50 (1918–1920), с. 151–178; только объём coverage.</x:v>
      </x:c>
      <x:c r="AC43" s="16" t="str">
        <x:v>https://gretil.sub.uni-goettingen.de/gretil/corpustei/transformations/html/sa_kavirAjayati-sAMkhyatattvapradIpa.htm
https://creativecommons.org/licenses/by-nc-sa/4.0/</x:v>
      </x:c>
      <x:c r="AD43" s="28" t="str">
        <x:v>2026-09-04</x:v>
      </x:c>
      <x:c r="AE43" s="32" t="str">
        <x:v>medium</x:v>
      </x:c>
      <x:c r="AF43" s="16" t="str">
        <x:v>Самостоятельное краткое изложение той же текстовой школы; не другое написание сочинения Keśava.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4" ht="132" customHeight="1">
      <x:c r="A44" s="30" t="str">
        <x:v>T2-31-R043</x:v>
      </x:c>
      <x:c r="B44" s="30" t="str">
        <x:v>T2-31</x:v>
      </x:c>
      <x:c r="C44" s="16" t="str">
        <x:v>continuation</x:v>
      </x:c>
      <x:c r="D44" s="16" t="str">
        <x:v>Sāṃkhyatattvapradīpikā</x:v>
      </x:c>
      <x:c r="E44" s="16" t="str">
        <x:v>Sāṃkhyatattvapradīpikā</x:v>
      </x:c>
      <x:c r="F44" s="16" t="str">
        <x:v>Keśava</x:v>
      </x:c>
      <x:c r="G44" s="16" t="str">
        <x:v>После Vijñānabhikṣu; точная дата не установлена</x:v>
      </x:c>
      <x:c r="H44" s="16" t="str">
        <x:v>digital_text_or_facsimile</x:v>
      </x:c>
      <x:c r="I44" s="16" t="str">
        <x:v>Vindhyeśvarīprasāda Dvivedin, Sāṃkhyasaṃgraha, CSS 50 (1918–1920), с. 141–149</x:v>
      </x:c>
      <x:c r="J44" s="16" t="str">
        <x:v>санскрит</x:v>
      </x:c>
      <x:c r="K44" s="16" t="str">
        <x:v>Dhaval Patel; V.P. Dvivedin</x:v>
      </x:c>
      <x:c r="L44" s="16" t="str"/>
      <x:c r="M44" s="16" t="str">
        <x:v>GRETIL / SUB Göttingen</x:v>
      </x:c>
      <x:c r="N44" s="16" t="str">
        <x:v>free_full_read; free_download</x:v>
      </x:c>
      <x:c r="O44" s="16" t="str">
        <x:v>complete_work_or_corpus</x:v>
      </x:c>
      <x:c r="P44" s="16" t="str">
        <x:v>HTML; TEI XML (предложен); TXT (предложен)</x:v>
      </x:c>
      <x:c r="Q44" s="16" t="str">
        <x:v>https://gretil.sub.uni-goettingen.de/gretil/corpustei/transformations/html/sa_kezava-sAMkhyatattvapradIpikA.htm</x:v>
      </x:c>
      <x:c r="R44" s="16" t="str">
        <x:v>https://gretil.sub.uni-goettingen.de/gretil/corpustei/sa_kezava-sAMkhyatattvapradIpikA.xml</x:v>
      </x:c>
      <x:c r="S44" s="16" t="str">
        <x:v>sa_kezava-sAMkhyatattvapradIpikA</x:v>
      </x:c>
      <x:c r="T44" s="16" t="str">
        <x:v>HTML и item-level лицензионный заголовок открыты; XML/TXT предложены, байтовая загрузка не подтверждена</x:v>
      </x:c>
      <x:c r="U44" s="16" t="str">
        <x:v>Исторический текст: срок имущественной охраны исходного произведения истёк; не распространяется на новую редакцию.</x:v>
      </x:c>
      <x:c r="V44" s="16" t="str">
        <x:v>Историческая печатная основа идентифицирована; самостоятельный правовой статус печатного скана не переносится с e-text</x:v>
      </x:c>
      <x:c r="W44" s="16" t="str">
        <x:v>GRETIL прямо объявляет CC BY-NC-SA 4.0 для данного e-text; оговорка good faith / notice-and-takedown</x:v>
      </x:c>
      <x:c r="X44" s="16" t="str">
        <x:v>Item-level уведомление GRETIL; сохранять сведения о вкладе, источнике, лицензии и изменениях</x:v>
      </x:c>
      <x:c r="Y44" s="16" t="str">
        <x:v>CC BY-NC-SA 4.0 (item-level заявление проекта)</x:v>
      </x:c>
      <x:c r="Z44" s="16" t="str">
        <x:v>Указанный электронный санскритский текст и его разметка в пределах coverage. Не факсимиле, не весь печатный источник, не сторонние материалы.</x:v>
      </x:c>
      <x:c r="AA44" s="16" t="str">
        <x:v>LINK_OK; FREE_READ; FREE_DOWNLOAD; LOCAL_RESEARCH_COPY; MIRROR_NONCOMMERCIAL; MIRROR_WITH_ATTRIBUTION; SHAREALIKE_REQUIRED; FULLTEXT_INDEX_OK; EMBEDDINGS_OK; OWN_TRANSLATION_POSSIBLE</x:v>
      </x:c>
      <x:c r="AB44" s="16" t="str">
        <x:v>Открыто лицензированный оригинальный e-text, основанный на Vindhyeśvarīprasāda Dvivedin, Sāṃkhyasaṃgraha, CSS 50 (1918–1920), с. 141–149; только объём coverage.</x:v>
      </x:c>
      <x:c r="AC44" s="16" t="str">
        <x:v>https://gretil.sub.uni-goettingen.de/gretil/corpustei/transformations/html/sa_kezava-sAMkhyatattvapradIpikA.htm
https://creativecommons.org/licenses/by-nc-sa/4.0/</x:v>
      </x:c>
      <x:c r="AD44" s="28" t="str">
        <x:v>2026-09-04</x:v>
      </x:c>
      <x:c r="AE44" s="32" t="str">
        <x:v>medium</x:v>
      </x:c>
      <x:c r="AF44" s="16" t="str">
        <x:v>Header прямо определяет сочинение как изложение системы Vijñānabhikṣu. Вариант колофона: Sāṃkhyārthatattvapradīpikā.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5" ht="132" customHeight="1">
      <x:c r="A45" s="30" t="str">
        <x:v>T2-31-R044</x:v>
      </x:c>
      <x:c r="B45" s="30" t="str">
        <x:v>T2-31</x:v>
      </x:c>
      <x:c r="C45" s="16" t="str">
        <x:v>same_corpus_or_tradition</x:v>
      </x:c>
      <x:c r="D45" s="16" t="str">
        <x:v>Sāṃkhyaparibhāṣā</x:v>
      </x:c>
      <x:c r="E45" s="16" t="str">
        <x:v>Sāṃkhyaparibhāṣā</x:v>
      </x:c>
      <x:c r="F45" s="16" t="str">
        <x:v>Аноним</x:v>
      </x:c>
      <x:c r="G45" s="16" t="str">
        <x:v>Дата не установлена; поздняя школьная передача</x:v>
      </x:c>
      <x:c r="H45" s="16" t="str">
        <x:v>digital_text_or_facsimile</x:v>
      </x:c>
      <x:c r="I45" s="16" t="str">
        <x:v>Vindhyeśvarīprasāda Dvivedin, Sāṃkhyasaṃgraha, CSS 50 (1918–1920), с. 197–224</x:v>
      </x:c>
      <x:c r="J45" s="16" t="str">
        <x:v>санскрит</x:v>
      </x:c>
      <x:c r="K45" s="16" t="str">
        <x:v>Dhaval Patel; V.P. Dvivedin</x:v>
      </x:c>
      <x:c r="L45" s="16" t="str"/>
      <x:c r="M45" s="16" t="str">
        <x:v>GRETIL / SUB Göttingen</x:v>
      </x:c>
      <x:c r="N45" s="16" t="str">
        <x:v>free_full_read; free_download</x:v>
      </x:c>
      <x:c r="O45" s="16" t="str">
        <x:v>complete_work_or_corpus</x:v>
      </x:c>
      <x:c r="P45" s="16" t="str">
        <x:v>HTML; TEI XML (предложен); TXT (предложен)</x:v>
      </x:c>
      <x:c r="Q45" s="16" t="str">
        <x:v>https://gretil.sub.uni-goettingen.de/gretil/corpustei/transformations/html/sa_sAMkhyaparibhASA.htm</x:v>
      </x:c>
      <x:c r="R45" s="16" t="str">
        <x:v>https://gretil.sub.uni-goettingen.de/gretil/corpustei/sa_sAMkhyaparibhASA.xml</x:v>
      </x:c>
      <x:c r="S45" s="16" t="str">
        <x:v>sa_sAMkhyaparibhASA</x:v>
      </x:c>
      <x:c r="T45" s="16" t="str">
        <x:v>HTML и item-level лицензионный заголовок открыты; XML/TXT предложены, байтовая загрузка не подтверждена</x:v>
      </x:c>
      <x:c r="U45" s="16" t="str">
        <x:v>Исторический текст: срок имущественной охраны исходного произведения истёк; не распространяется на новую редакцию.</x:v>
      </x:c>
      <x:c r="V45" s="16" t="str">
        <x:v>Историческая печатная основа идентифицирована; самостоятельный правовой статус печатного скана не переносится с e-text</x:v>
      </x:c>
      <x:c r="W45" s="16" t="str">
        <x:v>GRETIL прямо объявляет CC BY-NC-SA 4.0 для данного e-text; оговорка good faith / notice-and-takedown</x:v>
      </x:c>
      <x:c r="X45" s="16" t="str">
        <x:v>Item-level уведомление GRETIL; сохранять сведения о вкладе, источнике, лицензии и изменениях</x:v>
      </x:c>
      <x:c r="Y45" s="16" t="str">
        <x:v>CC BY-NC-SA 4.0 (item-level заявление проекта)</x:v>
      </x:c>
      <x:c r="Z45" s="16" t="str">
        <x:v>Указанный электронный санскритский текст и его разметка в пределах coverage. Не факсимиле, не весь печатный источник, не сторонние материалы.</x:v>
      </x:c>
      <x:c r="AA45" s="16" t="str">
        <x:v>LINK_OK; FREE_READ; FREE_DOWNLOAD; LOCAL_RESEARCH_COPY; MIRROR_NONCOMMERCIAL; MIRROR_WITH_ATTRIBUTION; SHAREALIKE_REQUIRED; FULLTEXT_INDEX_OK; EMBEDDINGS_OK; OWN_TRANSLATION_POSSIBLE</x:v>
      </x:c>
      <x:c r="AB45" s="16" t="str">
        <x:v>Открыто лицензированный оригинальный e-text, основанный на Vindhyeśvarīprasāda Dvivedin, Sāṃkhyasaṃgraha, CSS 50 (1918–1920), с. 197–224; только объём coverage.</x:v>
      </x:c>
      <x:c r="AC45" s="16" t="str">
        <x:v>https://gretil.sub.uni-goettingen.de/gretil/corpustei/transformations/html/sa_sAMkhyaparibhASA.htm
https://creativecommons.org/licenses/by-nc-sa/4.0/</x:v>
      </x:c>
      <x:c r="AD45" s="28" t="str">
        <x:v>2026-09-04</x:v>
      </x:c>
      <x:c r="AE45" s="32" t="str">
        <x:v>medium</x:v>
      </x:c>
      <x:c r="AF45" s="16" t="str">
        <x:v>Техническое изложение Sāṃkhya с иной религиозной рамкой; не доказательство ранней единой школы шести даршан.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6" ht="132" customHeight="1">
      <x:c r="A46" s="30" t="str">
        <x:v>T2-31-R045</x:v>
      </x:c>
      <x:c r="B46" s="30" t="str">
        <x:v>T2-31</x:v>
      </x:c>
      <x:c r="C46" s="16" t="str">
        <x:v>commentary_or_reception</x:v>
      </x:c>
      <x:c r="D46" s="16" t="str">
        <x:v>Sāṃkhyasūtravivaraṇa</x:v>
      </x:c>
      <x:c r="E46" s="16" t="str">
        <x:v>Sāṃkhyasūtravivaraṇa</x:v>
      </x:c>
      <x:c r="F46" s="16" t="str">
        <x:v>Аноним</x:v>
      </x:c>
      <x:c r="G46" s="16" t="str">
        <x:v>Дата не установлена</x:v>
      </x:c>
      <x:c r="H46" s="16" t="str">
        <x:v>digital_text_or_facsimile</x:v>
      </x:c>
      <x:c r="I46" s="16" t="str">
        <x:v>Vindhyeśvarīprasāda Dvivedin, Sāṃkhyasaṃgraha, CSS 50 (1918–1920), с. 105–116</x:v>
      </x:c>
      <x:c r="J46" s="16" t="str">
        <x:v>санскрит</x:v>
      </x:c>
      <x:c r="K46" s="16" t="str">
        <x:v>Dhaval Patel; V.P. Dvivedin</x:v>
      </x:c>
      <x:c r="L46" s="16" t="str"/>
      <x:c r="M46" s="16" t="str">
        <x:v>GRETIL / SUB Göttingen</x:v>
      </x:c>
      <x:c r="N46" s="16" t="str">
        <x:v>free_full_read; free_download</x:v>
      </x:c>
      <x:c r="O46" s="16" t="str">
        <x:v>complete_work_or_corpus</x:v>
      </x:c>
      <x:c r="P46" s="16" t="str">
        <x:v>HTML; TEI XML (предложен); TXT (предложен)</x:v>
      </x:c>
      <x:c r="Q46" s="16" t="str">
        <x:v>https://gretil.sub.uni-goettingen.de/gretil/corpustei/transformations/html/sa_sAMkhyasUtravivaraNa.htm</x:v>
      </x:c>
      <x:c r="R46" s="16" t="str">
        <x:v>https://gretil.sub.uni-goettingen.de/gretil/corpustei/sa_sAMkhyasUtravivaraNa.xml</x:v>
      </x:c>
      <x:c r="S46" s="16" t="str">
        <x:v>sa_sAMkhyasUtravivaraNa</x:v>
      </x:c>
      <x:c r="T46" s="16" t="str">
        <x:v>HTML и item-level лицензионный заголовок открыты; XML/TXT предложены, байтовая загрузка не подтверждена</x:v>
      </x:c>
      <x:c r="U46" s="16" t="str">
        <x:v>Исторический текст: срок имущественной охраны исходного произведения истёк; не распространяется на новую редакцию.</x:v>
      </x:c>
      <x:c r="V46" s="16" t="str">
        <x:v>Историческая печатная основа идентифицирована; самостоятельный правовой статус печатного скана не переносится с e-text</x:v>
      </x:c>
      <x:c r="W46" s="16" t="str">
        <x:v>GRETIL прямо объявляет CC BY-NC-SA 4.0 для данного e-text; оговорка good faith / notice-and-takedown</x:v>
      </x:c>
      <x:c r="X46" s="16" t="str">
        <x:v>Item-level уведомление GRETIL; сохранять сведения о вкладе, источнике, лицензии и изменениях</x:v>
      </x:c>
      <x:c r="Y46" s="16" t="str">
        <x:v>CC BY-NC-SA 4.0 (item-level заявление проекта)</x:v>
      </x:c>
      <x:c r="Z46" s="16" t="str">
        <x:v>Указанный электронный санскритский текст и его разметка в пределах coverage. Не факсимиле, не весь печатный источник, не сторонние материалы.</x:v>
      </x:c>
      <x:c r="AA46" s="16" t="str">
        <x:v>LINK_OK; FREE_READ; FREE_DOWNLOAD; LOCAL_RESEARCH_COPY; MIRROR_NONCOMMERCIAL; MIRROR_WITH_ATTRIBUTION; SHAREALIKE_REQUIRED; FULLTEXT_INDEX_OK; EMBEDDINGS_OK; OWN_TRANSLATION_POSSIBLE</x:v>
      </x:c>
      <x:c r="AB46" s="16" t="str">
        <x:v>Открыто лицензированный оригинальный e-text, основанный на Vindhyeśvarīprasāda Dvivedin, Sāṃkhyasaṃgraha, CSS 50 (1918–1920), с. 105–116; только объём coverage.</x:v>
      </x:c>
      <x:c r="AC46" s="16" t="str">
        <x:v>https://gretil.sub.uni-goettingen.de/gretil/corpustei/transformations/html/sa_sAMkhyasUtravivaraNa.htm
https://creativecommons.org/licenses/by-nc-sa/4.0/</x:v>
      </x:c>
      <x:c r="AD46" s="28" t="str">
        <x:v>2026-09-04</x:v>
      </x:c>
      <x:c r="AE46" s="32" t="str">
        <x:v>medium</x:v>
      </x:c>
      <x:c r="AF46" s="16" t="str">
        <x:v>Это комментарий к Tattvasamāsa, а не к шестиглавому Sāṃkhyasūtra.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7" ht="132" customHeight="1">
      <x:c r="A47" s="30" t="str">
        <x:v>T2-31-R046</x:v>
      </x:c>
      <x:c r="B47" s="30" t="str">
        <x:v>T2-31</x:v>
      </x:c>
      <x:c r="C47" s="16" t="str">
        <x:v>commentary_or_reception</x:v>
      </x:c>
      <x:c r="D47" s="16" t="str">
        <x:v>Sarvopakāriṇī</x:v>
      </x:c>
      <x:c r="E47" s="16" t="str">
        <x:v>Sarvopakāriṇī</x:v>
      </x:c>
      <x:c r="F47" s="16" t="str">
        <x:v>Аноним</x:v>
      </x:c>
      <x:c r="G47" s="16" t="str">
        <x:v>Дата не установлена; поздняя комментарийная линия</x:v>
      </x:c>
      <x:c r="H47" s="16" t="str">
        <x:v>digital_text_or_facsimile</x:v>
      </x:c>
      <x:c r="I47" s="16" t="str">
        <x:v>Vindhyeśvarīprasāda Dvivedin, Sāṃkhyasaṃgraha, CSS 50 (1918–1920), с. 93–104</x:v>
      </x:c>
      <x:c r="J47" s="16" t="str">
        <x:v>санскрит</x:v>
      </x:c>
      <x:c r="K47" s="16" t="str">
        <x:v>Dhaval Patel; V.P. Dvivedin</x:v>
      </x:c>
      <x:c r="L47" s="16" t="str"/>
      <x:c r="M47" s="16" t="str">
        <x:v>GRETIL / SUB Göttingen</x:v>
      </x:c>
      <x:c r="N47" s="16" t="str">
        <x:v>free_full_read; free_download</x:v>
      </x:c>
      <x:c r="O47" s="16" t="str">
        <x:v>complete_work_or_corpus</x:v>
      </x:c>
      <x:c r="P47" s="16" t="str">
        <x:v>HTML; TEI XML (предложен); TXT (предложен)</x:v>
      </x:c>
      <x:c r="Q47" s="16" t="str">
        <x:v>https://gretil.sub.uni-goettingen.de/gretil/corpustei/transformations/html/sa_sarvopakAriNI.htm</x:v>
      </x:c>
      <x:c r="R47" s="16" t="str">
        <x:v>https://gretil.sub.uni-goettingen.de/gretil/corpustei/sa_sarvopakAriNI.xml</x:v>
      </x:c>
      <x:c r="S47" s="16" t="str">
        <x:v>sa_sarvopakAriNI</x:v>
      </x:c>
      <x:c r="T47" s="16" t="str">
        <x:v>HTML и item-level лицензионный заголовок открыты; XML/TXT предложены, байтовая загрузка не подтверждена</x:v>
      </x:c>
      <x:c r="U47" s="16" t="str">
        <x:v>Исторический текст: срок имущественной охраны исходного произведения истёк; не распространяется на новую редакцию.</x:v>
      </x:c>
      <x:c r="V47" s="16" t="str">
        <x:v>Историческая печатная основа идентифицирована; самостоятельный правовой статус печатного скана не переносится с e-text</x:v>
      </x:c>
      <x:c r="W47" s="16" t="str">
        <x:v>GRETIL прямо объявляет CC BY-NC-SA 4.0 для данного e-text; оговорка good faith / notice-and-takedown</x:v>
      </x:c>
      <x:c r="X47" s="16" t="str">
        <x:v>Item-level уведомление GRETIL; сохранять сведения о вкладе, источнике, лицензии и изменениях</x:v>
      </x:c>
      <x:c r="Y47" s="16" t="str">
        <x:v>CC BY-NC-SA 4.0 (item-level заявление проекта)</x:v>
      </x:c>
      <x:c r="Z47" s="16" t="str">
        <x:v>Указанный электронный санскритский текст и его разметка в пределах coverage. Не факсимиле, не весь печатный источник, не сторонние материалы.</x:v>
      </x:c>
      <x:c r="AA47" s="16" t="str">
        <x:v>LINK_OK; FREE_READ; FREE_DOWNLOAD; LOCAL_RESEARCH_COPY; MIRROR_NONCOMMERCIAL; MIRROR_WITH_ATTRIBUTION; SHAREALIKE_REQUIRED; FULLTEXT_INDEX_OK; EMBEDDINGS_OK; OWN_TRANSLATION_POSSIBLE</x:v>
      </x:c>
      <x:c r="AB47" s="16" t="str">
        <x:v>Открыто лицензированный оригинальный e-text, основанный на Vindhyeśvarīprasāda Dvivedin, Sāṃkhyasaṃgraha, CSS 50 (1918–1920), с. 93–104; только объём coverage.</x:v>
      </x:c>
      <x:c r="AC47" s="16" t="str">
        <x:v>https://gretil.sub.uni-goettingen.de/gretil/corpustei/transformations/html/sa_sarvopakAriNI.htm
https://creativecommons.org/licenses/by-nc-sa/4.0/</x:v>
      </x:c>
      <x:c r="AD47" s="28" t="str">
        <x:v>2026-09-04</x:v>
      </x:c>
      <x:c r="AE47" s="32" t="str">
        <x:v>medium</x:v>
      </x:c>
      <x:c r="AF47" s="16" t="str">
        <x:v>Прямой комментарий Tattvasamāsa в 22–25 sūtra; традиционная архаизация Kapila не принята за датировку.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8" ht="132" customHeight="1">
      <x:c r="A48" s="30" t="str">
        <x:v>T2-31-R047</x:v>
      </x:c>
      <x:c r="B48" s="30" t="str">
        <x:v>T2-31</x:v>
      </x:c>
      <x:c r="C48" s="16" t="str">
        <x:v>commentary_or_reception</x:v>
      </x:c>
      <x:c r="D48" s="16" t="str">
        <x:v>Sāṃkhyatattvavivecana</x:v>
      </x:c>
      <x:c r="E48" s="16" t="str">
        <x:v>Sāṃkhyatattvavivecana</x:v>
      </x:c>
      <x:c r="F48" s="16" t="str">
        <x:v>Ṣimānanda / Simānandadīkṣita; Kṣemānanda (?)</x:v>
      </x:c>
      <x:c r="G48" s="16" t="str">
        <x:v>Дата и отождествление автора не установлены</x:v>
      </x:c>
      <x:c r="H48" s="16" t="str">
        <x:v>digital_text_or_facsimile</x:v>
      </x:c>
      <x:c r="I48" s="16" t="str">
        <x:v>Vindhyeśvarīprasāda Dvivedin, Sāṃkhyasaṃgraha, CSS 50 (1918–1920), с. 1–49</x:v>
      </x:c>
      <x:c r="J48" s="16" t="str">
        <x:v>санскрит</x:v>
      </x:c>
      <x:c r="K48" s="16" t="str">
        <x:v>Dhaval Patel; V.P. Dvivedin</x:v>
      </x:c>
      <x:c r="L48" s="16" t="str"/>
      <x:c r="M48" s="16" t="str">
        <x:v>GRETIL / SUB Göttingen</x:v>
      </x:c>
      <x:c r="N48" s="16" t="str">
        <x:v>free_full_read; free_download</x:v>
      </x:c>
      <x:c r="O48" s="16" t="str">
        <x:v>complete_work_or_corpus</x:v>
      </x:c>
      <x:c r="P48" s="16" t="str">
        <x:v>HTML; TEI XML (предложен); TXT (предложен)</x:v>
      </x:c>
      <x:c r="Q48" s="16" t="str">
        <x:v>https://gretil.sub.uni-goettingen.de/gretil/corpustei/transformations/html/sa_SimAnanda-sAMkhyatattvavivecana.htm</x:v>
      </x:c>
      <x:c r="R48" s="16" t="str">
        <x:v>https://gretil.sub.uni-goettingen.de/gretil/corpustei/sa_SimAnanda-sAMkhyatattvavivecana.xml</x:v>
      </x:c>
      <x:c r="S48" s="16" t="str">
        <x:v>sa_SimAnanda-sAMkhyatattvavivecana</x:v>
      </x:c>
      <x:c r="T48" s="16" t="str">
        <x:v>HTML и item-level лицензионный заголовок открыты; XML/TXT предложены, байтовая загрузка не подтверждена</x:v>
      </x:c>
      <x:c r="U48" s="16" t="str">
        <x:v>Исторический текст: срок имущественной охраны исходного произведения истёк; не распространяется на новую редакцию.</x:v>
      </x:c>
      <x:c r="V48" s="16" t="str">
        <x:v>Историческая печатная основа идентифицирована; самостоятельный правовой статус печатного скана не переносится с e-text</x:v>
      </x:c>
      <x:c r="W48" s="16" t="str">
        <x:v>GRETIL прямо объявляет CC BY-NC-SA 4.0 для данного e-text; оговорка good faith / notice-and-takedown</x:v>
      </x:c>
      <x:c r="X48" s="16" t="str">
        <x:v>Item-level уведомление GRETIL; сохранять сведения о вкладе, источнике, лицензии и изменениях</x:v>
      </x:c>
      <x:c r="Y48" s="16" t="str">
        <x:v>CC BY-NC-SA 4.0 (item-level заявление проекта)</x:v>
      </x:c>
      <x:c r="Z48" s="16" t="str">
        <x:v>Указанный электронный санскритский текст и его разметка в пределах coverage. Не факсимиле, не весь печатный источник, не сторонние материалы.</x:v>
      </x:c>
      <x:c r="AA48" s="16" t="str">
        <x:v>LINK_OK; FREE_READ; FREE_DOWNLOAD; LOCAL_RESEARCH_COPY; MIRROR_NONCOMMERCIAL; MIRROR_WITH_ATTRIBUTION; SHAREALIKE_REQUIRED; FULLTEXT_INDEX_OK; EMBEDDINGS_OK; OWN_TRANSLATION_POSSIBLE</x:v>
      </x:c>
      <x:c r="AB48" s="16" t="str">
        <x:v>Открыто лицензированный оригинальный e-text, основанный на Vindhyeśvarīprasāda Dvivedin, Sāṃkhyasaṃgraha, CSS 50 (1918–1920), с. 1–49; только объём coverage.</x:v>
      </x:c>
      <x:c r="AC48" s="16" t="str">
        <x:v>https://gretil.sub.uni-goettingen.de/gretil/corpustei/transformations/html/sa_SimAnanda-sAMkhyatattvavivecana.htm
https://creativecommons.org/licenses/by-nc-sa/4.0/</x:v>
      </x:c>
      <x:c r="AD48" s="28" t="str">
        <x:v>2026-09-04</x:v>
      </x:c>
      <x:c r="AE48" s="32" t="str">
        <x:v>medium</x:v>
      </x:c>
      <x:c r="AF48" s="16" t="str">
        <x:v>Прямой комментарий Tattvasamāsa. Вариант имени в GRETIL снабжён знаком вопроса, он сохранён.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49" ht="132" customHeight="1">
      <x:c r="A49" s="30" t="str">
        <x:v>T2-31-R048</x:v>
      </x:c>
      <x:c r="B49" s="30" t="str">
        <x:v>T2-31</x:v>
      </x:c>
      <x:c r="C49" s="16" t="str">
        <x:v>same_corpus_or_tradition</x:v>
      </x:c>
      <x:c r="D49" s="16" t="str">
        <x:v>Tattvamīmāṃsā</x:v>
      </x:c>
      <x:c r="E49" s="16" t="str">
        <x:v>Tattvamīmāṃsā</x:v>
      </x:c>
      <x:c r="F49" s="16" t="str">
        <x:v>Аноним</x:v>
      </x:c>
      <x:c r="G49" s="16" t="str">
        <x:v>Дата не установлена</x:v>
      </x:c>
      <x:c r="H49" s="16" t="str">
        <x:v>digital_text_or_facsimile</x:v>
      </x:c>
      <x:c r="I49" s="16" t="str">
        <x:v>Vindhyeśvarīprasāda Dvivedin, Sāṃkhyasaṃgraha, CSS 50 (1918–1920), с. 179–196</x:v>
      </x:c>
      <x:c r="J49" s="16" t="str">
        <x:v>санскрит</x:v>
      </x:c>
      <x:c r="K49" s="16" t="str">
        <x:v>Dhaval Patel; V.P. Dvivedin</x:v>
      </x:c>
      <x:c r="L49" s="16" t="str"/>
      <x:c r="M49" s="16" t="str">
        <x:v>GRETIL / SUB Göttingen</x:v>
      </x:c>
      <x:c r="N49" s="16" t="str">
        <x:v>free_full_read; free_download</x:v>
      </x:c>
      <x:c r="O49" s="16" t="str">
        <x:v>complete_work_or_corpus</x:v>
      </x:c>
      <x:c r="P49" s="16" t="str">
        <x:v>HTML; TEI XML (предложен); TXT (предложен)</x:v>
      </x:c>
      <x:c r="Q49" s="16" t="str">
        <x:v>https://gretil.sub.uni-goettingen.de/gretil/corpustei/transformations/html/sa_tattvamImAMsA.htm</x:v>
      </x:c>
      <x:c r="R49" s="16" t="str">
        <x:v>https://gretil.sub.uni-goettingen.de/gretil/corpustei/sa_tattvamImAMsA.xml</x:v>
      </x:c>
      <x:c r="S49" s="16" t="str">
        <x:v>sa_tattvamImAMsA</x:v>
      </x:c>
      <x:c r="T49" s="16" t="str">
        <x:v>HTML и item-level лицензионный заголовок открыты; XML/TXT предложены, байтовая загрузка не подтверждена</x:v>
      </x:c>
      <x:c r="U49" s="16" t="str">
        <x:v>Исторический текст: срок имущественной охраны исходного произведения истёк; не распространяется на новую редакцию.</x:v>
      </x:c>
      <x:c r="V49" s="16" t="str">
        <x:v>Историческая печатная основа идентифицирована; самостоятельный правовой статус печатного скана не переносится с e-text</x:v>
      </x:c>
      <x:c r="W49" s="16" t="str">
        <x:v>GRETIL прямо объявляет CC BY-NC-SA 4.0 для данного e-text; оговорка good faith / notice-and-takedown</x:v>
      </x:c>
      <x:c r="X49" s="16" t="str">
        <x:v>Item-level уведомление GRETIL; сохранять сведения о вкладе, источнике, лицензии и изменениях</x:v>
      </x:c>
      <x:c r="Y49" s="16" t="str">
        <x:v>CC BY-NC-SA 4.0 (item-level заявление проекта)</x:v>
      </x:c>
      <x:c r="Z49" s="16" t="str">
        <x:v>Указанный электронный санскритский текст и его разметка в пределах coverage. Не факсимиле, не весь печатный источник, не сторонние материалы.</x:v>
      </x:c>
      <x:c r="AA49" s="16" t="str">
        <x:v>LINK_OK; FREE_READ; FREE_DOWNLOAD; LOCAL_RESEARCH_COPY; MIRROR_NONCOMMERCIAL; MIRROR_WITH_ATTRIBUTION; SHAREALIKE_REQUIRED; FULLTEXT_INDEX_OK; EMBEDDINGS_OK; OWN_TRANSLATION_POSSIBLE</x:v>
      </x:c>
      <x:c r="AB49" s="16" t="str">
        <x:v>Открыто лицензированный оригинальный e-text, основанный на Vindhyeśvarīprasāda Dvivedin, Sāṃkhyasaṃgraha, CSS 50 (1918–1920), с. 179–196; только объём coverage.</x:v>
      </x:c>
      <x:c r="AC49" s="16" t="str">
        <x:v>https://gretil.sub.uni-goettingen.de/gretil/corpustei/transformations/html/sa_tattvamImAMsA.htm
https://creativecommons.org/licenses/by-nc-sa/4.0/</x:v>
      </x:c>
      <x:c r="AD49" s="28" t="str">
        <x:v>2026-09-04</x:v>
      </x:c>
      <x:c r="AE49" s="32" t="str">
        <x:v>medium</x:v>
      </x:c>
      <x:c r="AF49" s="16" t="str">
        <x:v>Текст из Sāṃkhyasaṃgraha о tattva и освобождении; несмотря на название, не отнесён автоматически к школе Mīmāṃsā.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50" ht="132" customHeight="1">
      <x:c r="A50" s="30" t="str">
        <x:v>T2-31-R049</x:v>
      </x:c>
      <x:c r="B50" s="30" t="str">
        <x:v>T2-31</x:v>
      </x:c>
      <x:c r="C50" s="16" t="str">
        <x:v>commentary_or_reception</x:v>
      </x:c>
      <x:c r="D50" s="16" t="str">
        <x:v>Tattvasamāsasūtravṛtti / Kramadīpikā</x:v>
      </x:c>
      <x:c r="E50" s="16" t="str">
        <x:v>Tattvasamāsasūtravṛtti / Kramadīpikā</x:v>
      </x:c>
      <x:c r="F50" s="16" t="str">
        <x:v>Аноним</x:v>
      </x:c>
      <x:c r="G50" s="16" t="str">
        <x:v>Дата не установлена</x:v>
      </x:c>
      <x:c r="H50" s="16" t="str">
        <x:v>digital_text_or_facsimile</x:v>
      </x:c>
      <x:c r="I50" s="16" t="str">
        <x:v>Vindhyeśvarīprasāda Dvivedin, Sāṃkhyasaṃgraha, CSS 50 (1918–1920), с. 117–140</x:v>
      </x:c>
      <x:c r="J50" s="16" t="str">
        <x:v>санскрит</x:v>
      </x:c>
      <x:c r="K50" s="16" t="str">
        <x:v>Dhaval Patel; V.P. Dvivedin</x:v>
      </x:c>
      <x:c r="L50" s="16" t="str"/>
      <x:c r="M50" s="16" t="str">
        <x:v>GRETIL / SUB Göttingen</x:v>
      </x:c>
      <x:c r="N50" s="16" t="str">
        <x:v>free_full_read; free_download</x:v>
      </x:c>
      <x:c r="O50" s="16" t="str">
        <x:v>complete_work_or_corpus</x:v>
      </x:c>
      <x:c r="P50" s="16" t="str">
        <x:v>HTML; TEI XML (предложен); TXT (предложен)</x:v>
      </x:c>
      <x:c r="Q50" s="16" t="str">
        <x:v>https://gretil.sub.uni-goettingen.de/gretil/corpustei/transformations/html/sa_tattvasamAsasUtravRtti.htm</x:v>
      </x:c>
      <x:c r="R50" s="16" t="str">
        <x:v>https://gretil.sub.uni-goettingen.de/gretil/corpustei/sa_tattvasamAsasUtravRtti.xml</x:v>
      </x:c>
      <x:c r="S50" s="16" t="str">
        <x:v>sa_tattvasamAsasUtravRtti</x:v>
      </x:c>
      <x:c r="T50" s="16" t="str">
        <x:v>HTML и item-level лицензионный заголовок открыты; XML/TXT предложены, байтовая загрузка не подтверждена</x:v>
      </x:c>
      <x:c r="U50" s="16" t="str">
        <x:v>Исторический текст: срок имущественной охраны исходного произведения истёк; не распространяется на новую редакцию.</x:v>
      </x:c>
      <x:c r="V50" s="16" t="str">
        <x:v>Историческая печатная основа идентифицирована; самостоятельный правовой статус печатного скана не переносится с e-text</x:v>
      </x:c>
      <x:c r="W50" s="16" t="str">
        <x:v>GRETIL прямо объявляет CC BY-NC-SA 4.0 для данного e-text; оговорка good faith / notice-and-takedown</x:v>
      </x:c>
      <x:c r="X50" s="16" t="str">
        <x:v>Item-level уведомление GRETIL; сохранять сведения о вкладе, источнике, лицензии и изменениях</x:v>
      </x:c>
      <x:c r="Y50" s="16" t="str">
        <x:v>CC BY-NC-SA 4.0 (item-level заявление проекта)</x:v>
      </x:c>
      <x:c r="Z50" s="16" t="str">
        <x:v>Указанный электронный санскритский текст и его разметка в пределах coverage. Не факсимиле, не весь печатный источник, не сторонние материалы.</x:v>
      </x:c>
      <x:c r="AA50" s="16" t="str">
        <x:v>LINK_OK; FREE_READ; FREE_DOWNLOAD; LOCAL_RESEARCH_COPY; MIRROR_NONCOMMERCIAL; MIRROR_WITH_ATTRIBUTION; SHAREALIKE_REQUIRED; FULLTEXT_INDEX_OK; EMBEDDINGS_OK; OWN_TRANSLATION_POSSIBLE</x:v>
      </x:c>
      <x:c r="AB50" s="16" t="str">
        <x:v>Открыто лицензированный оригинальный e-text, основанный на Vindhyeśvarīprasāda Dvivedin, Sāṃkhyasaṃgraha, CSS 50 (1918–1920), с. 117–140; только объём coverage.</x:v>
      </x:c>
      <x:c r="AC50" s="16" t="str">
        <x:v>https://gretil.sub.uni-goettingen.de/gretil/corpustei/transformations/html/sa_tattvasamAsasUtravRtti.htm
https://creativecommons.org/licenses/by-nc-sa/4.0/</x:v>
      </x:c>
      <x:c r="AD50" s="28" t="str">
        <x:v>2026-09-04</x:v>
      </x:c>
      <x:c r="AE50" s="32" t="str">
        <x:v>medium</x:v>
      </x:c>
      <x:c r="AF50" s="16" t="str">
        <x:v>Комментарий Tattvasamāsa; Kramadīpikā — вариант названия по финальному стиху, не вторая работа.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51" ht="132" customHeight="1">
      <x:c r="A51" s="30" t="str">
        <x:v>T2-31-R050</x:v>
      </x:c>
      <x:c r="B51" s="30" t="str">
        <x:v>T2-31</x:v>
      </x:c>
      <x:c r="C51" s="16" t="str">
        <x:v>continuation</x:v>
      </x:c>
      <x:c r="D51" s="16" t="str">
        <x:v>Jaiminīyanyāyamālāvistara + автокомментарий</x:v>
      </x:c>
      <x:c r="E51" s="16" t="str">
        <x:v>Jaiminīyanyāyamālāvistara + автокомментарий</x:v>
      </x:c>
      <x:c r="F51" s="16" t="str">
        <x:v>Mādhava</x:v>
      </x:c>
      <x:c r="G51" s="16" t="str">
        <x:v>XIV в.</x:v>
      </x:c>
      <x:c r="H51" s="16" t="str">
        <x:v>digital_text_or_facsimile</x:v>
      </x:c>
      <x:c r="I51" s="16" t="str">
        <x:v>Śivadatta, Poona 1892, Ānandāśrama Sanskrit Series 24</x:v>
      </x:c>
      <x:c r="J51" s="16" t="str">
        <x:v>санскрит</x:v>
      </x:c>
      <x:c r="K51" s="16" t="str">
        <x:v>Sansknet; Śivadatta</x:v>
      </x:c>
      <x:c r="L51" s="16" t="str"/>
      <x:c r="M51" s="16" t="str">
        <x:v>GRETIL / SUB Göttingen</x:v>
      </x:c>
      <x:c r="N51" s="16" t="str">
        <x:v>free_full_read; free_download</x:v>
      </x:c>
      <x:c r="O51" s="16" t="str">
        <x:v>selected_sections</x:v>
      </x:c>
      <x:c r="P51" s="16" t="str">
        <x:v>HTML; TEI XML (предложен); TXT (предложен)</x:v>
      </x:c>
      <x:c r="Q51" s="16" t="str">
        <x:v>https://gretil.sub.uni-goettingen.de/gretil/corpustei/transformations/html/sa_mAdhava-jaiminIyanyAyamAlAvistara.htm</x:v>
      </x:c>
      <x:c r="R51" s="16" t="str">
        <x:v>https://gretil.sub.uni-goettingen.de/gretil/corpustei/sa_mAdhava-jaiminIyanyAyamAlAvistara.xml</x:v>
      </x:c>
      <x:c r="S51" s="16" t="str">
        <x:v>sa_mAdhava-jaiminIyanyAyamAlAvistara</x:v>
      </x:c>
      <x:c r="T51" s="16" t="str">
        <x:v>HTML и item-level лицензионный заголовок открыты; XML/TXT предложены, байтовая загрузка не подтверждена</x:v>
      </x:c>
      <x:c r="U51" s="16" t="str">
        <x:v>Исторический текст: срок имущественной охраны исходного произведения истёк; не распространяется на новую редакцию.</x:v>
      </x:c>
      <x:c r="V51" s="16" t="str">
        <x:v>Историческая печатная основа идентифицирована; самостоятельный правовой статус печатного скана не переносится с e-text</x:v>
      </x:c>
      <x:c r="W51" s="16" t="str">
        <x:v>GRETIL прямо объявляет CC BY-NC-SA 4.0 для данного e-text; оговорка good faith / notice-and-takedown</x:v>
      </x:c>
      <x:c r="X51" s="16" t="str">
        <x:v>Item-level уведомление GRETIL; сохранять сведения о вкладе, источнике, лицензии и изменениях</x:v>
      </x:c>
      <x:c r="Y51" s="16" t="str">
        <x:v>CC BY-NC-SA 4.0 (item-level заявление проекта)</x:v>
      </x:c>
      <x:c r="Z51" s="16" t="str">
        <x:v>Указанный электронный санскритский текст и его разметка в пределах coverage. Не факсимиле, не весь печатный источник, не сторонние материалы.</x:v>
      </x:c>
      <x:c r="AA51" s="16" t="str">
        <x:v>LINK_OK; FREE_READ; FREE_DOWNLOAD; LOCAL_RESEARCH_COPY; MIRROR_NONCOMMERCIAL; MIRROR_WITH_ATTRIBUTION; SHAREALIKE_REQUIRED; FULLTEXT_INDEX_OK; EMBEDDINGS_OK; OWN_TRANSLATION_POSSIBLE</x:v>
      </x:c>
      <x:c r="AB51" s="16" t="str">
        <x:v>Открыто лицензированный оригинальный e-text, основанный на Śivadatta, Poona 1892, Ānandāśrama Sanskrit Series 24; только объём coverage.</x:v>
      </x:c>
      <x:c r="AC51" s="16" t="str">
        <x:v>https://gretil.sub.uni-goettingen.de/gretil/corpustei/transformations/html/sa_mAdhava-jaiminIyanyAyamAlAvistara.htm
https://creativecommons.org/licenses/by-nc-sa/4.0/</x:v>
      </x:c>
      <x:c r="AD51" s="28" t="str">
        <x:v>2026-09-04</x:v>
      </x:c>
      <x:c r="AE51" s="32" t="str">
        <x:v>medium</x:v>
      </x:c>
      <x:c r="AF51" s="16" t="str">
        <x:v>Только adhyāya 1 — это явно указано в legacy header; не полный 12-главый компендиум. Прямое метрическое изложение Mīmāṃsāsūtra с авторским прозаическим объяснением. Не вычитан; нестандартные пробелы. NC: только некоммерческое использование; атрибуция, ссылка на источник/лицензию, отметка изменений; публикация адаптации по SA. FULLTEXT_INDEX_OK и EMBEDDINGS_OK — для этого e-text в NC-режиме; это правовая оценка лицензии, не специальное разрешение на обучение моделей.</x:v>
      </x:c>
    </x:row>
    <x:row r="52" ht="132" customHeight="1">
      <x:c r="A52" s="30" t="str">
        <x:v>T2-31-R051</x:v>
      </x:c>
      <x:c r="B52" s="30" t="str">
        <x:v>T2-31</x:v>
      </x:c>
      <x:c r="C52" s="16" t="str">
        <x:v>continuation</x:v>
      </x:c>
      <x:c r="D52" s="16" t="str">
        <x:v>Tarkasaṃgraha + Dīpikā + поздние комментарии</x:v>
      </x:c>
      <x:c r="E52" s="16" t="str">
        <x:v>Tarkasaṃgraha + Dīpikā + поздние комментарии</x:v>
      </x:c>
      <x:c r="F52" s="16" t="str">
        <x:v>Annaṃbhaṭṭa; Nīlakaṇṭha; авторы Bālapriyā/Prasāraṇā</x:v>
      </x:c>
      <x:c r="G52" s="16" t="str">
        <x:v>XVII в. и позднейшие слои</x:v>
      </x:c>
      <x:c r="H52" s="16" t="str">
        <x:v>digital_text_or_facsimile</x:v>
      </x:c>
      <x:c r="I52" s="16" t="str">
        <x:v>Sansknet, печатная основа не указана</x:v>
      </x:c>
      <x:c r="J52" s="16" t="str">
        <x:v>санскрит</x:v>
      </x:c>
      <x:c r="K52" s="16" t="str">
        <x:v>Sansknet</x:v>
      </x:c>
      <x:c r="L52" s="16" t="str"/>
      <x:c r="M52" s="16" t="str">
        <x:v>GRETIL / SUB Göttingen</x:v>
      </x:c>
      <x:c r="N52" s="16" t="str">
        <x:v>free_full_read; free_download</x:v>
      </x:c>
      <x:c r="O52" s="16" t="str">
        <x:v>substantial_part</x:v>
      </x:c>
      <x:c r="P52" s="16" t="str">
        <x:v>HTML; TEI XML (предложен); TXT (предложен)</x:v>
      </x:c>
      <x:c r="Q52" s="16" t="str">
        <x:v>https://gretil.sub.uni-goettingen.de/gretil/corpustei/transformations/html/sa_annaMbhaTTa-tarkasaMgraha-comm.htm</x:v>
      </x:c>
      <x:c r="R52" s="16" t="str">
        <x:v>https://gretil.sub.uni-goettingen.de/gretil/corpustei/sa_annaMbhaTTa-tarkasaMgraha-comm.xml</x:v>
      </x:c>
      <x:c r="S52" s="16" t="str">
        <x:v>sa_annaMbhaTTa-tarkasaMgraha-comm</x:v>
      </x:c>
      <x:c r="T52" s="16" t="str">
        <x:v>HTML и item-level лицензионный заголовок открыты; XML/TXT предложены, байтовая загрузка не подтверждена</x:v>
      </x:c>
      <x:c r="U52" s="16" t="str">
        <x:v>Исторический текст: срок имущественной охраны исходного произведения истёк; не распространяется на новую редакцию.</x:v>
      </x:c>
      <x:c r="V52" s="16" t="str">
        <x:v>review_required: печатная основа современная, составная или недостаточно идентифицирована</x:v>
      </x:c>
      <x:c r="W52" s="16" t="str">
        <x:v>GRETIL прямо объявляет CC BY-NC-SA 4.0 для данного e-text; оговорка good faith / notice-and-takedown</x:v>
      </x:c>
      <x:c r="X52" s="16" t="str">
        <x:v>Item-level уведомление GRETIL; сохранять сведения о вкладе, источнике, лицензии и изменениях</x:v>
      </x:c>
      <x:c r="Y52" s="16" t="str">
        <x:v>CC BY-NC-SA 4.0 (item-level заявление проекта)</x:v>
      </x:c>
      <x:c r="Z52" s="16" t="str">
        <x:v>Указанный электронный санскритский текст и его разметка в пределах coverage. Не факсимиле, не весь печатный источник, не сторонние материалы.</x:v>
      </x:c>
      <x:c r="AA52" s="16" t="str">
        <x:v>LINK_OK; FREE_READ; FREE_DOWNLOAD; LOCAL_RESEARCH_COPY; RIGHTS_REVIEW_REQUIRED</x:v>
      </x:c>
      <x:c r="AB52" s="16" t="str">
        <x:v>Текст доступен, но чистая редакционная основа для публикации нового перевода не установлена.</x:v>
      </x:c>
      <x:c r="AC52" s="16" t="str">
        <x:v>https://gretil.sub.uni-goettingen.de/gretil/corpustei/transformations/html/sa_annaMbhaTTa-tarkasaMgraha-comm.htm
https://creativecommons.org/licenses/by-nc-sa/4.0/</x:v>
      </x:c>
      <x:c r="AD52" s="28" t="str">
        <x:v>2026-09-04</x:v>
      </x:c>
      <x:c r="AE52" s="32" t="str">
        <x:v>medium</x:v>
      </x:c>
      <x:c r="AF52" s="16" t="str">
        <x:v>Header: Possibly incomplete. В тексте также Prasāraṇā и современные предисловия; не вычитано. Конкретная связь — комментарийная передача объединённой Nyāya-Vaiśeṣika; не полный корпус Navya-Nyāya.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53" ht="132" customHeight="1">
      <x:c r="A53" s="30" t="str">
        <x:v>T2-31-R052</x:v>
      </x:c>
      <x:c r="B53" s="30" t="str">
        <x:v>T2-31</x:v>
      </x:c>
      <x:c r="C53" s="16" t="str">
        <x:v>core</x:v>
      </x:c>
      <x:c r="D53" s="16" t="str">
        <x:v>Nyāyakusumāñjali с комментарием Haridāsa; перевод Cowell</x:v>
      </x:c>
      <x:c r="E53" s="16" t="str">
        <x:v>Nyāyakusumāñjali с комментарием Haridāsa; перевод Cowell</x:v>
      </x:c>
      <x:c r="F53" s="16" t="str">
        <x:v>Udayana; Haridāsa Bhaṭṭācārya</x:v>
      </x:c>
      <x:c r="G53" s="16" t="str">
        <x:v>Udayana: X–XI вв.; комментарий Haridāsa позднее</x:v>
      </x:c>
      <x:c r="H53" s="16" t="str">
        <x:v>translation_or_edition</x:v>
      </x:c>
      <x:c r="I53" s="16" t="str">
        <x:v>The Kusumánjali, or Hindu proof of the existence of a supreme being. Calcutta: Baptist Mission Press, 1864; xv, 85 с.</x:v>
      </x:c>
      <x:c r="J53" s="16" t="str">
        <x:v>санскрит; английский</x:v>
      </x:c>
      <x:c r="K53" s="16" t="str">
        <x:v>E. B. Cowell; при участии Maheśa Chandra Nyāyaratna</x:v>
      </x:c>
      <x:c r="L53" s="16" t="str"/>
      <x:c r="M53" s="16" t="str">
        <x:v>HathiTrust / Harvard University</x:v>
      </x:c>
      <x:c r="N53" s="16" t="str">
        <x:v>free_full_read</x:v>
      </x:c>
      <x:c r="O53" s="16" t="str">
        <x:v>complete_work_or_corpus</x:v>
      </x:c>
      <x:c r="P53" s="16" t="str">
        <x:v>Скан / HTML-reader</x:v>
      </x:c>
      <x:c r="Q53" s="16" t="str">
        <x:v>https://catalog.hathitrust.org/Record/102962652</x:v>
      </x:c>
      <x:c r="R53" s="16" t="str"/>
      <x:c r="S53" s="16" t="str">
        <x:v>HathiTrust 102962652; hvd.32044009895137</x:v>
      </x:c>
      <x:c r="T53" s="16" t="str">
        <x:v>official_catalogue_opened; Full view offered; reader_shell_only</x:v>
      </x:c>
      <x:c r="U53" s="16" t="str">
        <x:v>Исторический текст: срок имущественной охраны исходного произведения истёк; не распространяется на новую редакцию.</x:v>
      </x:c>
      <x:c r="V53" s="16" t="str">
        <x:v>review_required: права конкретной редакции отдельно не установлены</x:v>
      </x:c>
      <x:c r="W53" s="16" t="str">
        <x:v>rights_unknown</x:v>
      </x:c>
      <x:c r="X53" s="16" t="str">
        <x:v>Повторное использование требует проверки применимых условий</x:v>
      </x:c>
      <x:c r="Y53" s="16" t="str">
        <x:v>Full view; отдельное item-level разрешение на повторное распространение не установлено</x:v>
      </x:c>
      <x:c r="Z53" s="16" t="str">
        <x:v>Только указанный объект и обозначенный объём; не весь сайт или корпус</x:v>
      </x:c>
      <x:c r="AA53" s="16" t="str">
        <x:v>LINK_OK; FREE_READ; RIGHTS_REVIEW_REQUIRED</x:v>
      </x:c>
      <x:c r="AB53" s="16" t="str">
        <x:v>Исторический санскритский слой издания 1864 г. потенциально пригоден; права цифровой копии и юрисдикция требуют проверки</x:v>
      </x:c>
      <x:c r="AC53" s="16" t="str">
        <x:v>https://catalog.hathitrust.org/Record/102962652</x:v>
      </x:c>
      <x:c r="AD53" s="28" t="str">
        <x:v>2026-09-04</x:v>
      </x:c>
      <x:c r="AE53" s="36" t="str">
        <x:v>low</x:v>
      </x:c>
      <x:c r="AF53" s="16" t="str">
        <x:v>Полная книга 1864 г., не поздний репринт 1979 г. Каталог предлагает два Harvard Full view; reader открылся только оболочкой. Не обещается пакетный PDF. Связь: прямое произведение Удаяны и поздний комментарий. Все страницы не коллированы; общий объём не означает сохранность всех вариантов текста.</x:v>
      </x:c>
    </x:row>
    <x:row r="54" ht="132" customHeight="1">
      <x:c r="A54" s="30" t="str">
        <x:v>T2-31-R053</x:v>
      </x:c>
      <x:c r="B54" s="30" t="str">
        <x:v>T2-31</x:v>
      </x:c>
      <x:c r="C54" s="16" t="str">
        <x:v>core</x:v>
      </x:c>
      <x:c r="D54" s="16" t="str">
        <x:v>Bṛhatī (Tarkapāda) и Bhāṣyapariśiṣṭa</x:v>
      </x:c>
      <x:c r="E54" s="16" t="str">
        <x:v>Bṛhatī (Tarkapāda) и Bhāṣyapariśiṣṭa</x:v>
      </x:c>
      <x:c r="F54" s="16" t="str">
        <x:v>Prabhākara; Śālikanātha</x:v>
      </x:c>
      <x:c r="G54" s="16" t="str">
        <x:v>VII–IX вв.</x:v>
      </x:c>
      <x:c r="H54" s="16" t="str">
        <x:v>translation_or_edition</x:v>
      </x:c>
      <x:c r="I54" s="16" t="str">
        <x:v>Madras University Sanskrit Series 3, part II. University of Madras, 1936</x:v>
      </x:c>
      <x:c r="J54" s="16" t="str">
        <x:v>санскрит; английское введение</x:v>
      </x:c>
      <x:c r="K54" s="16" t="str">
        <x:v>S. K. Ramanatha Sastri; C. Kunhan Raja</x:v>
      </x:c>
      <x:c r="L54" s="16" t="str"/>
      <x:c r="M54" s="16" t="str">
        <x:v>Internet Archive / DLI / Central Library, Visva-Bharati</x:v>
      </x:c>
      <x:c r="N54" s="16" t="str">
        <x:v>free_full_read; free_download</x:v>
      </x:c>
      <x:c r="O54" s="16" t="str">
        <x:v>selected_sections</x:v>
      </x:c>
      <x:c r="P54" s="16" t="str">
        <x:v>PDF; OCR TXT; изображения (форматы предложены на item page)</x:v>
      </x:c>
      <x:c r="Q54" s="16" t="str">
        <x:v>https://archive.org/details/in.ernet.dli.2015.68208</x:v>
      </x:c>
      <x:c r="R54" s="16" t="str">
        <x:v>https://archive.org/stream/in.ernet.dli.2015.68208/2015.68208.Brhati-Of-Prabhakara-Misra_djvu.txt</x:v>
      </x:c>
      <x:c r="S54" s="16" t="str">
        <x:v>ark:/13960/t4rj9tx15</x:v>
      </x:c>
      <x:c r="T54" s="16" t="str">
        <x:v>item_metadata_and_existing_OCR_title_preface_opened; scan_not_fully_collated</x:v>
      </x:c>
      <x:c r="U54" s="16" t="str">
        <x:v>Исторический текст: срок имущественной охраны исходного произведения истёк; не распространяется на новую редакцию.</x:v>
      </x:c>
      <x:c r="V54" s="16" t="str">
        <x:v>Старый перевод/издание; статус зависит от юрисдикции, состава переиздания и редакционных добавлений</x:v>
      </x:c>
      <x:c r="W54" s="16" t="str">
        <x:v>DLI: In Public Domain; юрисдикция и основание не обозначены</x:v>
      </x:c>
      <x:c r="X54" s="16" t="str">
        <x:v>Условия Internet Archive не заменяют права на книгу; учитывается институциональная provenance item</x:v>
      </x:c>
      <x:c r="Y54" s="16" t="str">
        <x:v>DLI: In Public Domain; юрисдикция и основание не обозначены</x:v>
      </x:c>
      <x:c r="Z54" s="16" t="str">
        <x:v>Только указанное издание/том, не современные переиздания или переводы</x:v>
      </x:c>
      <x:c r="AA54" s="16" t="str">
        <x:v>LINK_OK; FREE_READ; FREE_DOWNLOAD; LOCAL_RESEARCH_COPY; RIGHTS_REVIEW_REQUIRED</x:v>
      </x:c>
      <x:c r="AB54" s="16" t="str">
        <x:v>Для нового перевода с оригинала требуется проверить наличие и права санскритского слоя; английский перевод не объявлен оригиналом</x:v>
      </x:c>
      <x:c r="AC54" s="16" t="str">
        <x:v>https://archive.org/details/in.ernet.dli.2015.68208</x:v>
      </x:c>
      <x:c r="AD54" s="28" t="str">
        <x:v>2026-09-04</x:v>
      </x:c>
      <x:c r="AE54" s="32" t="str">
        <x:v>medium</x:v>
      </x:c>
      <x:c r="AF54" s="16" t="str">
        <x:v>Титул и предисловие прочитаны в уже существующем OCR: это Part II, Tarkapāda, а не вся Bṛhatī. Воспроизведён рукописный текст Bṛhatī (68 с.) и Bhāṣyapariśiṣṭa (80 с.); включены извлечения из Bhāṣyadīpa. Метка English относится не ко всему содержимому. Ṛjuvimalā указана как содержание другого Part I, не этого файла. Повторное размещение не рекомендовано без проверки применимой юрисдикции. Наличие Download не выдано за универсальное разрешение.</x:v>
      </x:c>
    </x:row>
    <x:row r="55" ht="132" customHeight="1">
      <x:c r="A55" s="30" t="str">
        <x:v>T2-31-R054</x:v>
      </x:c>
      <x:c r="B55" s="30" t="str">
        <x:v>T2-31</x:v>
      </x:c>
      <x:c r="C55" s="16" t="str">
        <x:v>core</x:v>
      </x:c>
      <x:c r="D55" s="16" t="str">
        <x:v>Prakaraṇapañcikā с Nyāyasiddhi</x:v>
      </x:c>
      <x:c r="E55" s="16" t="str">
        <x:v>Prakaraṇapañcikā с Nyāyasiddhi</x:v>
      </x:c>
      <x:c r="F55" s="16" t="str">
        <x:v>Śālikanātha; Nārāyaṇa</x:v>
      </x:c>
      <x:c r="G55" s="16" t="str">
        <x:v>VIII–IX вв.; комментарий позднее</x:v>
      </x:c>
      <x:c r="H55" s="16" t="str">
        <x:v>translation_or_edition</x:v>
      </x:c>
      <x:c r="I55" s="16" t="str">
        <x:v>Banaras Hindu University, издание A. Subrahmanya Sastri; вероятно 1961 (дата отсутствует в DLI-карточке)</x:v>
      </x:c>
      <x:c r="J55" s="16" t="str">
        <x:v>санскрит</x:v>
      </x:c>
      <x:c r="K55" s="16" t="str">
        <x:v>A. Subrahmanya Sastri</x:v>
      </x:c>
      <x:c r="L55" s="16" t="str"/>
      <x:c r="M55" s="16" t="str">
        <x:v>Internet Archive / DLI / ASR, Melkote</x:v>
      </x:c>
      <x:c r="N55" s="16" t="str">
        <x:v>free_full_read; free_download</x:v>
      </x:c>
      <x:c r="O55" s="16" t="str">
        <x:v>substantial_part</x:v>
      </x:c>
      <x:c r="P55" s="16" t="str">
        <x:v>PDF; OCR TXT; изображения (форматы предложены на item page)</x:v>
      </x:c>
      <x:c r="Q55" s="16" t="str">
        <x:v>https://archive.org/details/in.ernet.dli.2015.383225</x:v>
      </x:c>
      <x:c r="R55" s="16" t="str">
        <x:v>https://archive.org/stream/in.ernet.dli.2015.383225/2015.383225.Prakarana-Panchika_djvu.txt</x:v>
      </x:c>
      <x:c r="S55" s="16" t="str">
        <x:v>ark:/13960/t1dk0vf57</x:v>
      </x:c>
      <x:c r="T55" s="16" t="str">
        <x:v>Item page, источник оцифровки, метаданные и Download options прочитаны; постраничная полнота файла не сверена</x:v>
      </x:c>
      <x:c r="U55" s="16" t="str">
        <x:v>Исторический текст: срок имущественной охраны исходного произведения истёк; не распространяется на новую редакцию.</x:v>
      </x:c>
      <x:c r="V55" s="16" t="str">
        <x:v>Старый перевод/издание; статус зависит от юрисдикции, состава переиздания и редакционных добавлений</x:v>
      </x:c>
      <x:c r="W55" s="16" t="str">
        <x:v>DLI: Copyright Permitted — объём выданного разрешения не опубликован</x:v>
      </x:c>
      <x:c r="X55" s="16" t="str">
        <x:v>Условия Internet Archive не заменяют права на книгу; учитывается институциональная provenance item</x:v>
      </x:c>
      <x:c r="Y55" s="16" t="str">
        <x:v>DLI: Copyright Permitted — объём выданного разрешения не опубликован</x:v>
      </x:c>
      <x:c r="Z55" s="16" t="str">
        <x:v>Только указанное издание/том, не современные переиздания или переводы</x:v>
      </x:c>
      <x:c r="AA55" s="16" t="str">
        <x:v>LINK_OK; FREE_READ; FREE_DOWNLOAD; LOCAL_RESEARCH_COPY; RIGHTS_REVIEW_REQUIRED</x:v>
      </x:c>
      <x:c r="AB55" s="16" t="str">
        <x:v>Для нового перевода с оригинала требуется проверить наличие и права санскритского слоя; английский перевод не объявлен оригиналом</x:v>
      </x:c>
      <x:c r="AC55" s="16" t="str">
        <x:v>https://archive.org/details/in.ernet.dli.2015.383225</x:v>
      </x:c>
      <x:c r="AD55" s="28" t="str">
        <x:v>2026-09-04</x:v>
      </x:c>
      <x:c r="AE55" s="32" t="str">
        <x:v>medium</x:v>
      </x:c>
      <x:c r="AF55" s="16" t="str">
        <x:v>650 скан-страниц; DLI прямо фиксирует Copyright Permitted, а не Public Domain или CC. Соответствие изданию 1961 г. вероятно по редактору/издателю, но не окончательно установлено; bibliographic evidence: https://link.springer.com/article/10.1007/s10781-010-9097-5. Значительно шире первого Śāstramukha в GRETIL; полнота всех prakaraṇa не коллирована. Повторное размещение не рекомендовано без проверки применимой юрисдикции. Наличие Download не выдано за универсальное разрешение. Библиография SARIT Sarvadarśanasaṃgraha подтверждает издание Subrahmanya Sastri 1961, BHU Darśana Series 4; сверка конкретного экземпляра остаётся необходимой.</x:v>
      </x:c>
    </x:row>
    <x:row r="56" ht="132" customHeight="1">
      <x:c r="A56" s="30" t="str">
        <x:v>T2-31-R055</x:v>
      </x:c>
      <x:c r="B56" s="30" t="str">
        <x:v>T2-31</x:v>
      </x:c>
      <x:c r="C56" s="16" t="str">
        <x:v>core</x:v>
      </x:c>
      <x:c r="D56" s="16" t="str">
        <x:v>Padārthadharmasaṃgraha с Nyāyakandalī</x:v>
      </x:c>
      <x:c r="E56" s="16" t="str">
        <x:v>Padārthadharmasaṃgraha с Nyāyakandalī</x:v>
      </x:c>
      <x:c r="F56" s="16" t="str">
        <x:v>Praśastapāda; Śrīdhara</x:v>
      </x:c>
      <x:c r="G56" s="16" t="str">
        <x:v>V–VI в.; X в.</x:v>
      </x:c>
      <x:c r="H56" s="16" t="str">
        <x:v>translation_or_edition</x:v>
      </x:c>
      <x:c r="I56" s="16" t="str">
        <x:v>Ganganatha Jha, English translation, Chaukhambha Orientalia, 1982</x:v>
      </x:c>
      <x:c r="J56" s="16" t="str">
        <x:v>английский</x:v>
      </x:c>
      <x:c r="K56" s="16" t="str">
        <x:v>Ganganatha Jha</x:v>
      </x:c>
      <x:c r="L56" s="16" t="str"/>
      <x:c r="M56" s="16" t="str">
        <x:v>WorldCat / OCLC</x:v>
      </x:c>
      <x:c r="N56" s="16" t="str">
        <x:v>metadata_only</x:v>
      </x:c>
      <x:c r="O56" s="16" t="str">
        <x:v>metadata_only</x:v>
      </x:c>
      <x:c r="P56" s="16" t="str">
        <x:v>Печатная книга; HTML-карточка</x:v>
      </x:c>
      <x:c r="Q56" s="16" t="str">
        <x:v>https://search.worldcat.org/title/10685955</x:v>
      </x:c>
      <x:c r="R56" s="16" t="str"/>
      <x:c r="S56" s="16" t="str">
        <x:v>OCLC 10685955</x:v>
      </x:c>
      <x:c r="T56" s="16" t="str">
        <x:v>item_page_opened</x:v>
      </x:c>
      <x:c r="U56" s="16" t="str">
        <x:v>Исторический текст: срок имущественной охраны исходного произведения истёк; не распространяется на новую редакцию.</x:v>
      </x:c>
      <x:c r="V56" s="16" t="str">
        <x:v>Права на данное переиздание/аппарат не переданы ToS; открытая лицензия не найдена</x:v>
      </x:c>
      <x:c r="W56" s="16" t="str">
        <x:v>Издательская карточка/preview; цифровой полный текст этой записью не предоставляется</x:v>
      </x:c>
      <x:c r="X56" s="16" t="str">
        <x:v>Официальная продажа/каталог; приобретение экземпляра не даёт права зеркалировать</x:v>
      </x:c>
      <x:c r="Y56" s="16" t="str">
        <x:v>Открытая лицензия не найдена; review_required</x:v>
      </x:c>
      <x:c r="Z56" s="16" t="str">
        <x:v>Только указанный объект и обозначенный объём; не весь сайт или корпус</x:v>
      </x:c>
      <x:c r="AA56" s="16" t="str">
        <x:v>LINK_OK; METADATA_ONLY; RIGHTS_REVIEW_REQUIRED</x:v>
      </x:c>
      <x:c r="AB56" s="16" t="str">
        <x:v>Этот путь не устанавливает чистую основу для собственного опубликованного перевода</x:v>
      </x:c>
      <x:c r="AC56" s="16" t="str">
        <x:v>https://search.worldcat.org/title/10685955</x:v>
      </x:c>
      <x:c r="AD56" s="28" t="str">
        <x:v>2026-09-04</x:v>
      </x:c>
      <x:c r="AE56" s="32" t="str">
        <x:v>medium</x:v>
      </x:c>
      <x:c r="AF56" s="16" t="str">
        <x:v>Каталожный вход к двум первичным текстам; не обещается оцифровка или выдача без проверки конкретной библиотеки. Перевод старше переиздания 1982 г.; редакционные дополнения репринта не исследованы. Полнота относится к доступной карточке; полный текст этим путём не предоставлен.</x:v>
      </x:c>
    </x:row>
    <x:row r="57" ht="132" customHeight="1">
      <x:c r="A57" s="30" t="str">
        <x:v>T2-31-R056</x:v>
      </x:c>
      <x:c r="B57" s="30" t="str">
        <x:v>T2-31</x:v>
      </x:c>
      <x:c r="C57" s="16" t="str">
        <x:v>core</x:v>
      </x:c>
      <x:c r="D57" s="16" t="str">
        <x:v>Классическая йога: Йога-сутры и Вьяса-бхашья</x:v>
      </x:c>
      <x:c r="E57" s="16" t="str">
        <x:v>Классическая йога: Йога-сутры и Вьяса-бхашья</x:v>
      </x:c>
      <x:c r="F57" s="16" t="str">
        <x:v>Patañjali; традиционно bhāṣya приписывается Vyāsa</x:v>
      </x:c>
      <x:c r="G57" s="16" t="str">
        <x:v>около 400 г.; русский перевод 1992</x:v>
      </x:c>
      <x:c r="H57" s="16" t="str">
        <x:v>translation_or_edition</x:v>
      </x:c>
      <x:c r="I57" s="16" t="str">
        <x:v>Москва: Наука, ГРВЛ, 1992. Памятники письменности Востока CIX</x:v>
      </x:c>
      <x:c r="J57" s="16" t="str">
        <x:v>русский</x:v>
      </x:c>
      <x:c r="K57" s="16" t="str">
        <x:v>Е. П. Островская; В. И. Рудой</x:v>
      </x:c>
      <x:c r="L57" s="16" t="str"/>
      <x:c r="M57" s="16" t="str">
        <x:v>ИВР РАН, Санкт-Петербург</x:v>
      </x:c>
      <x:c r="N57" s="16" t="str">
        <x:v>preview_or_snippet; metadata_only</x:v>
      </x:c>
      <x:c r="O57" s="16" t="str">
        <x:v>commentary_or_reference_only</x:v>
      </x:c>
      <x:c r="P57" s="16" t="str">
        <x:v>Печатная книга; HTML-карточка</x:v>
      </x:c>
      <x:c r="Q57" s="16" t="str">
        <x:v>https://www.orientalstudies.ru/rus/index.php?Itemid=75&amp;option=com_publications&amp;pub=427</x:v>
      </x:c>
      <x:c r="R57" s="16" t="str"/>
      <x:c r="S57" s="16" t="str"/>
      <x:c r="T57" s="16" t="str">
        <x:v>official_item_opened; linked_preview_failed</x:v>
      </x:c>
      <x:c r="U57" s="16" t="str">
        <x:v>Исторический текст: срок имущественной охраны исходного произведения истёк; не распространяется на новую редакцию.</x:v>
      </x:c>
      <x:c r="V57" s="16" t="str">
        <x:v>Права на данное переиздание/аппарат не переданы ToS; открытая лицензия не найдена</x:v>
      </x:c>
      <x:c r="W57" s="16" t="str">
        <x:v>Издательская карточка/preview; цифровой полный текст этой записью не предоставляется</x:v>
      </x:c>
      <x:c r="X57" s="16" t="str">
        <x:v>Официальная продажа/каталог; приобретение экземпляра не даёт права зеркалировать</x:v>
      </x:c>
      <x:c r="Y57" s="16" t="str">
        <x:v>Открытая лицензия не найдена; review_required</x:v>
      </x:c>
      <x:c r="Z57" s="16" t="str">
        <x:v>Только указанный объект и обозначенный объём; не весь сайт или корпус</x:v>
      </x:c>
      <x:c r="AA57" s="16" t="str">
        <x:v>LINK_OK; METADATA_ONLY; RIGHTS_REVIEW_REQUIRED; PREVIEW_ONLY</x:v>
      </x:c>
      <x:c r="AB57" s="16" t="str">
        <x:v>Этот путь не устанавливает чистую основу для собственного опубликованного перевода</x:v>
      </x:c>
      <x:c r="AC57" s="16" t="str">
        <x:v>https://www.orientalstudies.ru/rus/index.php?Itemid=75&amp;option=com_publications&amp;pub=427</x:v>
      </x:c>
      <x:c r="AD57" s="28" t="str">
        <x:v>2026-09-04</x:v>
      </x:c>
      <x:c r="AE57" s="32" t="str">
        <x:v>medium</x:v>
      </x:c>
      <x:c r="AF57" s="16" t="str">
        <x:v>Официальная страница ИВР РАН. PDF-ссылка подписана «Аннотация, Содержание, Введение, Summary»: это НЕ полный русский перевод. Переход к PDF завершился ошибкой; карточка и заявленный объём приложения проверены. Современные перевод, реконструкция и комментарий защищены.</x:v>
      </x:c>
    </x:row>
    <x:row r="58" ht="132" customHeight="1">
      <x:c r="A58" s="30" t="str">
        <x:v>T2-31-R057</x:v>
      </x:c>
      <x:c r="B58" s="30" t="str">
        <x:v>T2-31</x:v>
      </x:c>
      <x:c r="C58" s="16" t="str">
        <x:v>core</x:v>
      </x:c>
      <x:c r="D58" s="16" t="str">
        <x:v>Nyāyasūtra: Selections with Early Commentaries</x:v>
      </x:c>
      <x:c r="E58" s="16" t="str">
        <x:v>Nyāyasūtra: Selections with Early Commentaries</x:v>
      </x:c>
      <x:c r="F58" s="16" t="str">
        <x:v>Gautama; Vātsyāyana; Uddyotakara; Vācaspati</x:v>
      </x:c>
      <x:c r="G58" s="16" t="str">
        <x:v>ранние века н. э. — IX–X вв.</x:v>
      </x:c>
      <x:c r="H58" s="16" t="str">
        <x:v>translation_or_edition</x:v>
      </x:c>
      <x:c r="I58" s="16" t="str">
        <x:v>Hackett, 2017. Выборка из sūtra и ранних комментариев</x:v>
      </x:c>
      <x:c r="J58" s="16" t="str">
        <x:v>английский</x:v>
      </x:c>
      <x:c r="K58" s="16" t="str">
        <x:v>Matthew Dasti; Stephen Phillips</x:v>
      </x:c>
      <x:c r="L58" s="16" t="str"/>
      <x:c r="M58" s="16" t="str">
        <x:v>Bridgewater State University, Virtual Commons</x:v>
      </x:c>
      <x:c r="N58" s="16" t="str">
        <x:v>metadata_only</x:v>
      </x:c>
      <x:c r="O58" s="16" t="str">
        <x:v>metadata_only</x:v>
      </x:c>
      <x:c r="P58" s="16" t="str">
        <x:v>Печатная книга; HTML-карточка</x:v>
      </x:c>
      <x:c r="Q58" s="16" t="str">
        <x:v>https://vc.bridgew.edu/fac_books/167/</x:v>
      </x:c>
      <x:c r="R58" s="16" t="str"/>
      <x:c r="S58" s="16" t="str">
        <x:v>ISBN 9781624666162</x:v>
      </x:c>
      <x:c r="T58" s="16" t="str">
        <x:v>item_page_opened</x:v>
      </x:c>
      <x:c r="U58" s="16" t="str">
        <x:v>Исторический текст: срок имущественной охраны исходного произведения истёк; не распространяется на новую редакцию.</x:v>
      </x:c>
      <x:c r="V58" s="16" t="str">
        <x:v>Права на данное переиздание/аппарат не переданы ToS; открытая лицензия не найдена</x:v>
      </x:c>
      <x:c r="W58" s="16" t="str">
        <x:v>Издательская карточка/preview; цифровой полный текст этой записью не предоставляется</x:v>
      </x:c>
      <x:c r="X58" s="16" t="str">
        <x:v>Официальная продажа/каталог; приобретение экземпляра не даёт права зеркалировать</x:v>
      </x:c>
      <x:c r="Y58" s="16" t="str">
        <x:v>Открытая лицензия не найдена; review_required</x:v>
      </x:c>
      <x:c r="Z58" s="16" t="str">
        <x:v>Только указанный объект и обозначенный объём; не весь сайт или корпус</x:v>
      </x:c>
      <x:c r="AA58" s="16" t="str">
        <x:v>LINK_OK; METADATA_ONLY; RIGHTS_REVIEW_REQUIRED</x:v>
      </x:c>
      <x:c r="AB58" s="16" t="str">
        <x:v>Этот путь не устанавливает чистую основу для собственного опубликованного перевода</x:v>
      </x:c>
      <x:c r="AC58" s="16" t="str">
        <x:v>https://vc.bridgew.edu/fac_books/167/</x:v>
      </x:c>
      <x:c r="AD58" s="28" t="str">
        <x:v>2026-09-04</x:v>
      </x:c>
      <x:c r="AE58" s="32" t="str">
        <x:v>medium</x:v>
      </x:c>
      <x:c r="AF58" s="16" t="str">
        <x:v>Университетская карточка авторов подтверждает издание и ведёт в Maxwell Library. Издательский вход https://hackettpublishing.com/the-nyaya-sutra-4164 найден, но не открылся; покупка и preview в этом запуске не подтверждены. Это выборка, не перевод всей комментарийной цепи. Полнота относится к доступной карточке; полный текст этим путём не предоставлен.</x:v>
      </x:c>
    </x:row>
    <x:row r="59" ht="132" customHeight="1">
      <x:c r="A59" s="30" t="str">
        <x:v>T2-31-R058</x:v>
      </x:c>
      <x:c r="B59" s="30" t="str">
        <x:v>T2-31</x:v>
      </x:c>
      <x:c r="C59" s="16" t="str">
        <x:v>core</x:v>
      </x:c>
      <x:c r="D59" s="16" t="str">
        <x:v>Nyāyasūtra и Nyāyabhāṣya — французское издание</x:v>
      </x:c>
      <x:c r="E59" s="16" t="str">
        <x:v>Nyāyasūtra и Nyāyabhāṣya — французское издание</x:v>
      </x:c>
      <x:c r="F59" s="16" t="str">
        <x:v>Gautama Akṣapāda; Vātsyāyana / Pakṣilasvāmin</x:v>
      </x:c>
      <x:c r="G59" s="16" t="str">
        <x:v>ранние века н. э.; IV–V вв.</x:v>
      </x:c>
      <x:c r="H59" s="16" t="str">
        <x:v>translation_or_edition</x:v>
      </x:c>
      <x:c r="I59" s="16" t="str">
        <x:v>L’Art de conduire la pensée en Inde ancienne. Les Belles Lettres, 2009. 896 с.</x:v>
      </x:c>
      <x:c r="J59" s="16" t="str">
        <x:v>санскрит; французский</x:v>
      </x:c>
      <x:c r="K59" s="16" t="str">
        <x:v>Michel Angot</x:v>
      </x:c>
      <x:c r="L59" s="16" t="str"/>
      <x:c r="M59" s="16" t="str">
        <x:v>Les Belles Lettres</x:v>
      </x:c>
      <x:c r="N59" s="16" t="str">
        <x:v>purchase</x:v>
      </x:c>
      <x:c r="O59" s="16" t="str">
        <x:v>translation_only</x:v>
      </x:c>
      <x:c r="P59" s="16" t="str">
        <x:v>Печатная книга; HTML-карточка</x:v>
      </x:c>
      <x:c r="Q59" s="16" t="str">
        <x:v>https://www.lesbelleslettres.com/livre/9782251720517/l-art-de-conduire-la-pensee-en-inde-ancienne</x:v>
      </x:c>
      <x:c r="R59" s="16" t="str"/>
      <x:c r="S59" s="16" t="str">
        <x:v>ISBN 9782251720517</x:v>
      </x:c>
      <x:c r="T59" s="16" t="str">
        <x:v>item_page_opened</x:v>
      </x:c>
      <x:c r="U59" s="16" t="str">
        <x:v>Исторический текст: срок имущественной охраны исходного произведения истёк; не распространяется на новую редакцию.</x:v>
      </x:c>
      <x:c r="V59" s="16" t="str">
        <x:v>Права на данное переиздание/аппарат не переданы ToS; открытая лицензия не найдена</x:v>
      </x:c>
      <x:c r="W59" s="16" t="str">
        <x:v>Издательская карточка/preview; цифровой полный текст этой записью не предоставляется</x:v>
      </x:c>
      <x:c r="X59" s="16" t="str">
        <x:v>Официальная продажа/каталог; приобретение экземпляра не даёт права зеркалировать</x:v>
      </x:c>
      <x:c r="Y59" s="16" t="str">
        <x:v>Открытая лицензия не найдена; review_required</x:v>
      </x:c>
      <x:c r="Z59" s="16" t="str">
        <x:v>Только указанный объект и обозначенный объём; не весь сайт или корпус</x:v>
      </x:c>
      <x:c r="AA59" s="16" t="str">
        <x:v>LINK_OK; PURCHASE; RIGHTS_REVIEW_REQUIRED</x:v>
      </x:c>
      <x:c r="AB59" s="16" t="str">
        <x:v>Этот путь не устанавливает чистую основу для собственного опубликованного перевода</x:v>
      </x:c>
      <x:c r="AC59" s="16" t="str">
        <x:v>https://www.lesbelleslettres.com/livre/9782251720517/l-art-de-conduire-la-pensee-en-inde-ancienne</x:v>
      </x:c>
      <x:c r="AD59" s="28" t="str">
        <x:v>2026-09-04</x:v>
      </x:c>
      <x:c r="AE59" s="32" t="str">
        <x:v>medium</x:v>
      </x:c>
      <x:c r="AF59" s="16" t="str">
        <x:v>Официальная покупка. Современные установленный текст, перевод и комментарии не открыто лицензированы. Издание относится именно к sūtra–bhāṣya, не к полной Nyāyavārttika.</x:v>
      </x:c>
    </x:row>
    <x:row r="60" ht="132" customHeight="1">
      <x:c r="A60" s="30" t="str">
        <x:v>T2-31-R059</x:v>
      </x:c>
      <x:c r="B60" s="30" t="str">
        <x:v>T2-31</x:v>
      </x:c>
      <x:c r="C60" s="16" t="str">
        <x:v>core</x:v>
      </x:c>
      <x:c r="D60" s="16" t="str">
        <x:v>Ślokavārttika, Codanāsūtra: критическое издание и перевод</x:v>
      </x:c>
      <x:c r="E60" s="16" t="str">
        <x:v>Ślokavārttika, Codanāsūtra: критическое издание и перевод</x:v>
      </x:c>
      <x:c r="F60" s="16" t="str">
        <x:v>Kumārila Bhaṭṭa</x:v>
      </x:c>
      <x:c r="G60" s="16" t="str">
        <x:v>VII в.</x:v>
      </x:c>
      <x:c r="H60" s="16" t="str">
        <x:v>translation_or_edition</x:v>
      </x:c>
      <x:c r="I60" s="16" t="str">
        <x:v>Kumārila on Truth, Omniscience and Killing. Part 1: critical edition; Part 2: annotated translation. BKGA 68, 2011.</x:v>
      </x:c>
      <x:c r="J60" s="16" t="str">
        <x:v>санскрит; английский</x:v>
      </x:c>
      <x:c r="K60" s="16" t="str">
        <x:v>Kei Kataoka</x:v>
      </x:c>
      <x:c r="L60" s="16" t="str"/>
      <x:c r="M60" s="16" t="str">
        <x:v>Österreichische Akademie der Wissenschaften</x:v>
      </x:c>
      <x:c r="N60" s="16" t="str">
        <x:v>metadata_only</x:v>
      </x:c>
      <x:c r="O60" s="16" t="str">
        <x:v>metadata_only</x:v>
      </x:c>
      <x:c r="P60" s="16" t="str">
        <x:v>Печатная книга; HTML-карточка</x:v>
      </x:c>
      <x:c r="Q60" s="16" t="str">
        <x:v>https://www.oeaw.ac.at/en/ikga/publikationen/reihen/beitraege-zur-kultur-und-geistesgeschichte-asiens-bkga/kumarila-on-truth-omniscience-and-killing</x:v>
      </x:c>
      <x:c r="R60" s="16" t="str"/>
      <x:c r="S60" s="16" t="str"/>
      <x:c r="T60" s="16" t="str">
        <x:v>item_page_opened</x:v>
      </x:c>
      <x:c r="U60" s="16" t="str">
        <x:v>Исторический текст: срок имущественной охраны исходного произведения истёк; не распространяется на новую редакцию.</x:v>
      </x:c>
      <x:c r="V60" s="16" t="str">
        <x:v>Права на данное переиздание/аппарат не переданы ToS; открытая лицензия не найдена</x:v>
      </x:c>
      <x:c r="W60" s="16" t="str">
        <x:v>Издательская карточка/preview; цифровой полный текст этой записью не предоставляется</x:v>
      </x:c>
      <x:c r="X60" s="16" t="str">
        <x:v>Официальная продажа/каталог; приобретение экземпляра не даёт права зеркалировать</x:v>
      </x:c>
      <x:c r="Y60" s="16" t="str">
        <x:v>Открытая лицензия не найдена; review_required</x:v>
      </x:c>
      <x:c r="Z60" s="16" t="str">
        <x:v>Только указанный объект и обозначенный объём; не весь сайт или корпус</x:v>
      </x:c>
      <x:c r="AA60" s="16" t="str">
        <x:v>LINK_OK; METADATA_ONLY; RIGHTS_REVIEW_REQUIRED</x:v>
      </x:c>
      <x:c r="AB60" s="16" t="str">
        <x:v>Этот путь не устанавливает чистую основу для собственного опубликованного перевода</x:v>
      </x:c>
      <x:c r="AC60" s="16" t="str">
        <x:v>https://www.oeaw.ac.at/en/ikga/publikationen/reihen/beitraege-zur-kultur-und-geistesgeschichte-asiens-bkga/kumarila-on-truth-omniscience-and-killing</x:v>
      </x:c>
      <x:c r="AD60" s="28" t="str">
        <x:v>2026-09-04</x:v>
      </x:c>
      <x:c r="AE60" s="32" t="str">
        <x:v>medium</x:v>
      </x:c>
      <x:c r="AF60" s="16" t="str">
        <x:v>Институциональная карточка двухчастного издания Ślokavārttika ad MS 1.1.2; ссылка order online не открылась. Это один раздел, не вся Ślokavārttika. Число «97 S.» в карточке не принято за подтверждённый полный объём двух частей. Полнота относится к доступной карточке; полный текст этим путём не предоставлен.</x:v>
      </x:c>
    </x:row>
    <x:row r="61" ht="132" customHeight="1">
      <x:c r="A61" s="30" t="str">
        <x:v>T2-31-R060</x:v>
      </x:c>
      <x:c r="B61" s="30" t="str">
        <x:v>T2-31</x:v>
      </x:c>
      <x:c r="C61" s="16" t="str">
        <x:v>core</x:v>
      </x:c>
      <x:c r="D61" s="16" t="str">
        <x:v>Yuktidīpikā — критическое издание Wezler–Motegi</x:v>
      </x:c>
      <x:c r="E61" s="16" t="str">
        <x:v>Yuktidīpikā — критическое издание Wezler–Motegi</x:v>
      </x:c>
      <x:c r="F61" s="16" t="str">
        <x:v>Аноним</x:v>
      </x:c>
      <x:c r="G61" s="16" t="str">
        <x:v>VI–VIII вв.</x:v>
      </x:c>
      <x:c r="H61" s="16" t="str">
        <x:v>translation_or_edition</x:v>
      </x:c>
      <x:c r="I61" s="16" t="str">
        <x:v>Yuktidīpikā: The Most Significant Commentary on the Sāṃkhyakārikā. Vol. I. Steiner, 1998; Alt- und Neu-Indische Studien 44.</x:v>
      </x:c>
      <x:c r="J61" s="16" t="str">
        <x:v>санскрит; английский аппарат</x:v>
      </x:c>
      <x:c r="K61" s="16" t="str">
        <x:v>Albrecht Wezler; Shujun Motegi</x:v>
      </x:c>
      <x:c r="L61" s="16" t="str"/>
      <x:c r="M61" s="16" t="str">
        <x:v>Google Books / Franz Steiner Verlag</x:v>
      </x:c>
      <x:c r="N61" s="16" t="str">
        <x:v>preview_or_snippet</x:v>
      </x:c>
      <x:c r="O61" s="16" t="str">
        <x:v>selected_sections</x:v>
      </x:c>
      <x:c r="P61" s="16" t="str">
        <x:v>Печатная книга; HTML-карточка</x:v>
      </x:c>
      <x:c r="Q61" s="16" t="str">
        <x:v>https://books.google.com/books/about/Yuktid%C4%ABpik%C4%81.html?id=Vs3LyaFziVkC</x:v>
      </x:c>
      <x:c r="R61" s="16" t="str"/>
      <x:c r="S61" s="16" t="str">
        <x:v>ISBN 9783515061322</x:v>
      </x:c>
      <x:c r="T61" s="16" t="str">
        <x:v>item_page_opened</x:v>
      </x:c>
      <x:c r="U61" s="16" t="str">
        <x:v>Исторический текст: срок имущественной охраны исходного произведения истёк; не распространяется на новую редакцию.</x:v>
      </x:c>
      <x:c r="V61" s="16" t="str">
        <x:v>Права на данное переиздание/аппарат не переданы ToS; открытая лицензия не найдена</x:v>
      </x:c>
      <x:c r="W61" s="16" t="str">
        <x:v>Издательская карточка/preview; цифровой полный текст этой записью не предоставляется</x:v>
      </x:c>
      <x:c r="X61" s="16" t="str">
        <x:v>Официальная продажа/каталог; приобретение экземпляра не даёт права зеркалировать</x:v>
      </x:c>
      <x:c r="Y61" s="16" t="str">
        <x:v>Открытая лицензия не найдена; review_required</x:v>
      </x:c>
      <x:c r="Z61" s="16" t="str">
        <x:v>Только указанный объект и обозначенный объём; не весь сайт или корпус</x:v>
      </x:c>
      <x:c r="AA61" s="16" t="str">
        <x:v>LINK_OK; PREVIEW_ONLY; RIGHTS_REVIEW_REQUIRED</x:v>
      </x:c>
      <x:c r="AB61" s="16" t="str">
        <x:v>Этот путь не устанавливает чистую основу для собственного опубликованного перевода</x:v>
      </x:c>
      <x:c r="AC61" s="16" t="str">
        <x:v>https://books.google.com/books/about/Yuktid%C4%ABpik%C4%81.html?id=Vs3LyaFziVkC</x:v>
      </x:c>
      <x:c r="AD61" s="28" t="str">
        <x:v>2026-09-04</x:v>
      </x:c>
      <x:c r="AE61" s="32" t="str">
        <x:v>medium</x:v>
      </x:c>
      <x:c r="AF61" s="16" t="str">
        <x:v>Открыты карточка, Contents, ссылки Preview и Selected pages. Полный текст не предоставлен. Это НЕ база GRETIL (там Kumar–Bhargava 1990–92). Сторонний IA-файл с CC0 от неустановленного загрузчика не принят за разрешение издателя.</x:v>
      </x:c>
    </x:row>
    <x:row r="62" ht="132" customHeight="1">
      <x:c r="A62" s="30" t="str">
        <x:v>T2-31-R061</x:v>
      </x:c>
      <x:c r="B62" s="30" t="str">
        <x:v>T2-31</x:v>
      </x:c>
      <x:c r="C62" s="16" t="str">
        <x:v>core</x:v>
      </x:c>
      <x:c r="D62" s="16" t="str">
        <x:v>Yoga Sūtras — современный перевод и комментарий Bryant</x:v>
      </x:c>
      <x:c r="E62" s="16" t="str">
        <x:v>Yoga Sūtras — современный перевод и комментарий Bryant</x:v>
      </x:c>
      <x:c r="F62" s="16" t="str">
        <x:v>Patañjali; традиционные комментаторы</x:v>
      </x:c>
      <x:c r="G62" s="16" t="str">
        <x:v>около 400 г.; комментарии позднее</x:v>
      </x:c>
      <x:c r="H62" s="16" t="str">
        <x:v>translation_or_edition</x:v>
      </x:c>
      <x:c r="I62" s="16" t="str">
        <x:v>The Yoga Sutras of Patañjali. North Point Press, 2009; ebook</x:v>
      </x:c>
      <x:c r="J62" s="16" t="str">
        <x:v>английский</x:v>
      </x:c>
      <x:c r="K62" s="16" t="str">
        <x:v>Edwin F. Bryant</x:v>
      </x:c>
      <x:c r="L62" s="16" t="str"/>
      <x:c r="M62" s="16" t="str">
        <x:v>Macmillan / North Point Press</x:v>
      </x:c>
      <x:c r="N62" s="16" t="str">
        <x:v>purchase</x:v>
      </x:c>
      <x:c r="O62" s="16" t="str">
        <x:v>translation_only</x:v>
      </x:c>
      <x:c r="P62" s="16" t="str">
        <x:v>Печатная книга; HTML-карточка</x:v>
      </x:c>
      <x:c r="Q62" s="16" t="str">
        <x:v>https://us.macmillan.com/books/9781429995986/theyogasutrasofpatanyjali/</x:v>
      </x:c>
      <x:c r="R62" s="16" t="str"/>
      <x:c r="S62" s="16" t="str">
        <x:v>ISBN 9781429995986</x:v>
      </x:c>
      <x:c r="T62" s="16" t="str">
        <x:v>item_page_opened</x:v>
      </x:c>
      <x:c r="U62" s="16" t="str">
        <x:v>Исторический текст: срок имущественной охраны исходного произведения истёк; не распространяется на новую редакцию.</x:v>
      </x:c>
      <x:c r="V62" s="16" t="str">
        <x:v>Права на данное переиздание/аппарат не переданы ToS; открытая лицензия не найдена</x:v>
      </x:c>
      <x:c r="W62" s="16" t="str">
        <x:v>Издательская карточка/preview; цифровой полный текст этой записью не предоставляется</x:v>
      </x:c>
      <x:c r="X62" s="16" t="str">
        <x:v>Официальная продажа/каталог; приобретение экземпляра не даёт права зеркалировать</x:v>
      </x:c>
      <x:c r="Y62" s="16" t="str">
        <x:v>Открытая лицензия не найдена; review_required</x:v>
      </x:c>
      <x:c r="Z62" s="16" t="str">
        <x:v>Только указанный объект и обозначенный объём; не весь сайт или корпус</x:v>
      </x:c>
      <x:c r="AA62" s="16" t="str">
        <x:v>LINK_OK; PURCHASE; RIGHTS_REVIEW_REQUIRED</x:v>
      </x:c>
      <x:c r="AB62" s="16" t="str">
        <x:v>Этот путь не устанавливает чистую основу для собственного опубликованного перевода</x:v>
      </x:c>
      <x:c r="AC62" s="16" t="str">
        <x:v>https://us.macmillan.com/books/9781429995986/theyogasutrasofpatanyjali/</x:v>
      </x:c>
      <x:c r="AD62" s="28" t="str">
        <x:v>2026-09-04</x:v>
      </x:c>
      <x:c r="AE62" s="32" t="str">
        <x:v>medium</x:v>
      </x:c>
      <x:c r="AF62" s="16" t="str">
        <x:v>Официальный издательский маршрут покупки; современный научно-объяснительный перевод. Не подменяет критическое издание санскритского PYŚ; не является отдельными полными изданиями всех цитируемых комментариев.</x:v>
      </x:c>
    </x:row>
    <x:row r="63" ht="132" customHeight="1">
      <x:c r="A63" s="30" t="str">
        <x:v>T2-31-R062</x:v>
      </x:c>
      <x:c r="B63" s="30" t="str">
        <x:v>T2-31</x:v>
      </x:c>
      <x:c r="C63" s="16" t="str">
        <x:v>continuation</x:v>
      </x:c>
      <x:c r="D63" s="16" t="str">
        <x:v>Yogavārttika Vijñānabhikṣu с Yoga Sūtra и Vyāsabhāṣya</x:v>
      </x:c>
      <x:c r="E63" s="16" t="str">
        <x:v>Yogavārttika Vijñānabhikṣu с Yoga Sūtra и Vyāsabhāṣya</x:v>
      </x:c>
      <x:c r="F63" s="16" t="str">
        <x:v>Vijñānabhikṣu; Patañjali; традиционно Vyāsa</x:v>
      </x:c>
      <x:c r="G63" s="16" t="str">
        <x:v>XVI в.; ранний PYŚ около 400 г.</x:v>
      </x:c>
      <x:c r="H63" s="16" t="str">
        <x:v>translation_or_edition</x:v>
      </x:c>
      <x:c r="I63" s="16" t="str">
        <x:v>Munshiram Manoharlal, 4 тома: 1981, 1983, 1987, 1989 (экземпляры Wellcome)</x:v>
      </x:c>
      <x:c r="J63" s="16" t="str">
        <x:v>санскрит; английский</x:v>
      </x:c>
      <x:c r="K63" s="16" t="str">
        <x:v>T. S. Rukmani</x:v>
      </x:c>
      <x:c r="L63" s="16" t="str"/>
      <x:c r="M63" s="16" t="str">
        <x:v>Wellcome Collection</x:v>
      </x:c>
      <x:c r="N63" s="16" t="str">
        <x:v>metadata_only</x:v>
      </x:c>
      <x:c r="O63" s="16" t="str">
        <x:v>metadata_only</x:v>
      </x:c>
      <x:c r="P63" s="16" t="str">
        <x:v>Печатная книга; HTML-карточка</x:v>
      </x:c>
      <x:c r="Q63" s="16" t="str">
        <x:v>https://wellcomecollection.org/works/yt34dfxb</x:v>
      </x:c>
      <x:c r="R63" s="16" t="str"/>
      <x:c r="S63" s="16" t="str"/>
      <x:c r="T63" s="16" t="str">
        <x:v>item_page_opened</x:v>
      </x:c>
      <x:c r="U63" s="16" t="str">
        <x:v>Исторический текст: срок имущественной охраны исходного произведения истёк; не распространяется на новую редакцию.</x:v>
      </x:c>
      <x:c r="V63" s="16" t="str">
        <x:v>Права на данное переиздание/аппарат не переданы ToS; открытая лицензия не найдена</x:v>
      </x:c>
      <x:c r="W63" s="16" t="str">
        <x:v>Издательская карточка/preview; цифровой полный текст этой записью не предоставляется</x:v>
      </x:c>
      <x:c r="X63" s="16" t="str">
        <x:v>Официальная продажа/каталог; приобретение экземпляра не даёт права зеркалировать</x:v>
      </x:c>
      <x:c r="Y63" s="16" t="str">
        <x:v>Открытая лицензия не найдена; review_required</x:v>
      </x:c>
      <x:c r="Z63" s="16" t="str">
        <x:v>Только указанный объект и обозначенный объём; не весь сайт или корпус</x:v>
      </x:c>
      <x:c r="AA63" s="16" t="str">
        <x:v>LINK_OK; METADATA_ONLY; RIGHTS_REVIEW_REQUIRED</x:v>
      </x:c>
      <x:c r="AB63" s="16" t="str">
        <x:v>Этот путь не устанавливает чистую основу для собственного опубликованного перевода</x:v>
      </x:c>
      <x:c r="AC63" s="16" t="str">
        <x:v>https://wellcomecollection.org/works/yt34dfxb</x:v>
      </x:c>
      <x:c r="AD63" s="28" t="str">
        <x:v>2026-09-04</x:v>
      </x:c>
      <x:c r="AE63" s="32" t="str">
        <x:v>medium</x:v>
      </x:c>
      <x:c r="AF63" s="16" t="str">
        <x:v>Wellcome фиксирует полный комплект и четыре pāda; экземпляры Closed stores 693. Это реальное местонахождение печатных томов, не онлайн-выдача и не цифровое факсимиле. Связь: прямой субкомментарий к bhāṣya PYŚ, несмотря на выход за XV в. Полнота относится к доступной карточке; полный текст этим путём не предоставлен.</x:v>
      </x:c>
    </x:row>
    <x:row r="64" ht="132" customHeight="1">
      <x:c r="A64" s="30" t="str">
        <x:v>T2-31-R063</x:v>
      </x:c>
      <x:c r="B64" s="30" t="str">
        <x:v>T2-31</x:v>
      </x:c>
      <x:c r="C64" s="16" t="str">
        <x:v>core</x:v>
      </x:c>
      <x:c r="D64" s="16" t="str">
        <x:v>Śābarabhāṣya — английский перевод, том I</x:v>
      </x:c>
      <x:c r="E64" s="16" t="str">
        <x:v>Śābarabhāṣya — английский перевод, том I</x:v>
      </x:c>
      <x:c r="F64" s="16" t="str">
        <x:v>Śabara; Jaimini</x:v>
      </x:c>
      <x:c r="G64" s="16" t="str">
        <x:v>около IV–V в.; sūtra ранее</x:v>
      </x:c>
      <x:c r="H64" s="16" t="str">
        <x:v>translation_or_edition</x:v>
      </x:c>
      <x:c r="I64" s="16" t="str">
        <x:v>Baroda: Oriental Institute, 1933; Śābara-bhāṣya vol. I</x:v>
      </x:c>
      <x:c r="J64" s="16" t="str">
        <x:v>английский</x:v>
      </x:c>
      <x:c r="K64" s="16" t="str">
        <x:v>Ganganatha Jha</x:v>
      </x:c>
      <x:c r="L64" s="16" t="str"/>
      <x:c r="M64" s="16" t="str">
        <x:v>Internet Archive / DLI или IGNCA / Central Archaeological Library, ASI</x:v>
      </x:c>
      <x:c r="N64" s="16" t="str">
        <x:v>free_full_read; free_download</x:v>
      </x:c>
      <x:c r="O64" s="16" t="str">
        <x:v>substantial_part</x:v>
      </x:c>
      <x:c r="P64" s="16" t="str">
        <x:v>PDF; OCR TXT; изображения (форматы предложены на item page)</x:v>
      </x:c>
      <x:c r="Q64" s="16" t="str">
        <x:v>https://archive.org/details/in.ernet.dli.2015.70523</x:v>
      </x:c>
      <x:c r="R64" s="16" t="str"/>
      <x:c r="S64" s="16" t="str">
        <x:v>in.ernet.dli.2015.70523</x:v>
      </x:c>
      <x:c r="T64" s="16" t="str">
        <x:v>Item page, источник оцифровки, метаданные и Download options прочитаны; постраничная полнота файла не сверена</x:v>
      </x:c>
      <x:c r="U64" s="16" t="str">
        <x:v>Исторический текст: срок имущественной охраны исходного произведения истёк; не распространяется на новую редакцию.</x:v>
      </x:c>
      <x:c r="V64" s="16" t="str">
        <x:v>Старый перевод/издание; статус зависит от юрисдикции, состава переиздания и редакционных добавлений</x:v>
      </x:c>
      <x:c r="W64" s="16" t="str">
        <x:v>DLI: Out_of_copyright; юрисдикция не указана</x:v>
      </x:c>
      <x:c r="X64" s="16" t="str">
        <x:v>Условия Internet Archive не заменяют права на книгу; учитывается институциональная provenance item</x:v>
      </x:c>
      <x:c r="Y64" s="16" t="str">
        <x:v>DLI: Out_of_copyright; юрисдикция не указана</x:v>
      </x:c>
      <x:c r="Z64" s="16" t="str">
        <x:v>Только указанное издание/том, не современные переиздания или переводы</x:v>
      </x:c>
      <x:c r="AA64" s="16" t="str">
        <x:v>LINK_OK; FREE_READ; FREE_DOWNLOAD; LOCAL_RESEARCH_COPY; RIGHTS_REVIEW_REQUIRED</x:v>
      </x:c>
      <x:c r="AB64" s="16" t="str">
        <x:v>Для нового перевода с оригинала требуется проверить наличие и права санскритского слоя; английский перевод не объявлен оригиналом</x:v>
      </x:c>
      <x:c r="AC64" s="16" t="str">
        <x:v>https://archive.org/details/in.ernet.dli.2015.70523</x:v>
      </x:c>
      <x:c r="AD64" s="28" t="str">
        <x:v>2026-09-04</x:v>
      </x:c>
      <x:c r="AE64" s="32" t="str">
        <x:v>medium</x:v>
      </x:c>
      <x:c r="AF64" s="16" t="str">
        <x:v>Один из трёх томов; adhyāya I–III. В совокупности три тома охватывают 12 adhyāya; ни один том не назван всем корпусом. Метаданные и список загрузок открыты, полная постраничная колляция не выполнена. Издания 1933–1936 не объявлены автоматически PD в США. Повторное размещение не рекомендовано без проверки применимой юрисдикции. Наличие Download не выдано за универсальное разрешение.</x:v>
      </x:c>
    </x:row>
    <x:row r="65" ht="132" customHeight="1">
      <x:c r="A65" s="30" t="str">
        <x:v>T2-31-R064</x:v>
      </x:c>
      <x:c r="B65" s="30" t="str">
        <x:v>T2-31</x:v>
      </x:c>
      <x:c r="C65" s="16" t="str">
        <x:v>core</x:v>
      </x:c>
      <x:c r="D65" s="16" t="str">
        <x:v>Śābarabhāṣya — английский перевод, том II</x:v>
      </x:c>
      <x:c r="E65" s="16" t="str">
        <x:v>Śābarabhāṣya — английский перевод, том II</x:v>
      </x:c>
      <x:c r="F65" s="16" t="str">
        <x:v>Śabara; Jaimini</x:v>
      </x:c>
      <x:c r="G65" s="16" t="str">
        <x:v>около IV–V в.; sūtra ранее</x:v>
      </x:c>
      <x:c r="H65" s="16" t="str">
        <x:v>translation_or_edition</x:v>
      </x:c>
      <x:c r="I65" s="16" t="str">
        <x:v>Baroda: Oriental Institute, 1934; Śābara-bhāṣya vol. II</x:v>
      </x:c>
      <x:c r="J65" s="16" t="str">
        <x:v>английский</x:v>
      </x:c>
      <x:c r="K65" s="16" t="str">
        <x:v>Ganganatha Jha</x:v>
      </x:c>
      <x:c r="L65" s="16" t="str"/>
      <x:c r="M65" s="16" t="str">
        <x:v>Internet Archive / DLI или IGNCA / Central Archaeological Library, ASI</x:v>
      </x:c>
      <x:c r="N65" s="16" t="str">
        <x:v>free_full_read; free_download</x:v>
      </x:c>
      <x:c r="O65" s="16" t="str">
        <x:v>substantial_part</x:v>
      </x:c>
      <x:c r="P65" s="16" t="str">
        <x:v>PDF; OCR TXT; изображения (форматы предложены на item page)</x:v>
      </x:c>
      <x:c r="Q65" s="16" t="str">
        <x:v>https://archive.org/details/in.gov.ignca.8000</x:v>
      </x:c>
      <x:c r="R65" s="16" t="str"/>
      <x:c r="S65" s="16" t="str">
        <x:v>in.gov.ignca.8000</x:v>
      </x:c>
      <x:c r="T65" s="16" t="str">
        <x:v>Item page, источник оцифровки, метаданные и Download options прочитаны; постраничная полнота файла не сверена</x:v>
      </x:c>
      <x:c r="U65" s="16" t="str">
        <x:v>Исторический текст: срок имущественной охраны исходного произведения истёк; не распространяется на новую редакцию.</x:v>
      </x:c>
      <x:c r="V65" s="16" t="str">
        <x:v>Старый перевод/издание; статус зависит от юрисдикции, состава переиздания и редакционных добавлений</x:v>
      </x:c>
      <x:c r="W65" s="16" t="str">
        <x:v>Явное разрешение на повторное распространение не найдено; источник ASI/IGNCA</x:v>
      </x:c>
      <x:c r="X65" s="16" t="str">
        <x:v>Условия Internet Archive не заменяют права на книгу; учитывается институциональная provenance item</x:v>
      </x:c>
      <x:c r="Y65" s="16" t="str">
        <x:v>Явное разрешение на повторное распространение не найдено; источник ASI/IGNCA</x:v>
      </x:c>
      <x:c r="Z65" s="16" t="str">
        <x:v>Только указанное издание/том, не современные переиздания или переводы</x:v>
      </x:c>
      <x:c r="AA65" s="16" t="str">
        <x:v>LINK_OK; FREE_READ; FREE_DOWNLOAD; LOCAL_RESEARCH_COPY; RIGHTS_REVIEW_REQUIRED</x:v>
      </x:c>
      <x:c r="AB65" s="16" t="str">
        <x:v>Для нового перевода с оригинала требуется проверить наличие и права санскритского слоя; английский перевод не объявлен оригиналом</x:v>
      </x:c>
      <x:c r="AC65" s="16" t="str">
        <x:v>https://archive.org/details/in.gov.ignca.8000</x:v>
      </x:c>
      <x:c r="AD65" s="28" t="str">
        <x:v>2026-09-04</x:v>
      </x:c>
      <x:c r="AE65" s="32" t="str">
        <x:v>medium</x:v>
      </x:c>
      <x:c r="AF65" s="16" t="str">
        <x:v>Один из трёх томов; adhyāya IV–VIII. В совокупности три тома охватывают 12 adhyāya; ни один том не назван всем корпусом. Метаданные и список загрузок открыты, полная постраничная колляция не выполнена. Издания 1933–1936 не объявлены автоматически PD в США. Повторное размещение не рекомендовано без проверки применимой юрисдикции. Наличие Download не выдано за универсальное разрешение.</x:v>
      </x:c>
    </x:row>
    <x:row r="66" ht="132" customHeight="1">
      <x:c r="A66" s="30" t="str">
        <x:v>T2-31-R065</x:v>
      </x:c>
      <x:c r="B66" s="30" t="str">
        <x:v>T2-31</x:v>
      </x:c>
      <x:c r="C66" s="16" t="str">
        <x:v>core</x:v>
      </x:c>
      <x:c r="D66" s="16" t="str">
        <x:v>Śābarabhāṣya — английский перевод, том III</x:v>
      </x:c>
      <x:c r="E66" s="16" t="str">
        <x:v>Śābarabhāṣya — английский перевод, том III</x:v>
      </x:c>
      <x:c r="F66" s="16" t="str">
        <x:v>Śabara; Jaimini</x:v>
      </x:c>
      <x:c r="G66" s="16" t="str">
        <x:v>около IV–V в.; sūtra ранее</x:v>
      </x:c>
      <x:c r="H66" s="16" t="str">
        <x:v>translation_or_edition</x:v>
      </x:c>
      <x:c r="I66" s="16" t="str">
        <x:v>Baroda: Oriental Institute, 1936; Śābara-bhāṣya vol. III</x:v>
      </x:c>
      <x:c r="J66" s="16" t="str">
        <x:v>английский</x:v>
      </x:c>
      <x:c r="K66" s="16" t="str">
        <x:v>Ganganatha Jha</x:v>
      </x:c>
      <x:c r="L66" s="16" t="str"/>
      <x:c r="M66" s="16" t="str">
        <x:v>Internet Archive / DLI или IGNCA / Central Archaeological Library, ASI</x:v>
      </x:c>
      <x:c r="N66" s="16" t="str">
        <x:v>free_full_read; free_download</x:v>
      </x:c>
      <x:c r="O66" s="16" t="str">
        <x:v>substantial_part</x:v>
      </x:c>
      <x:c r="P66" s="16" t="str">
        <x:v>PDF; OCR TXT; изображения (форматы предложены на item page)</x:v>
      </x:c>
      <x:c r="Q66" s="16" t="str">
        <x:v>https://archive.org/details/in.ernet.dli.2015.282804</x:v>
      </x:c>
      <x:c r="R66" s="16" t="str"/>
      <x:c r="S66" s="16" t="str">
        <x:v>in.ernet.dli.2015.282804</x:v>
      </x:c>
      <x:c r="T66" s="16" t="str">
        <x:v>Item page, источник оцифровки, метаданные и Download options прочитаны; постраничная полнота файла не сверена</x:v>
      </x:c>
      <x:c r="U66" s="16" t="str">
        <x:v>Исторический текст: срок имущественной охраны исходного произведения истёк; не распространяется на новую редакцию.</x:v>
      </x:c>
      <x:c r="V66" s="16" t="str">
        <x:v>Старый перевод/издание; статус зависит от юрисдикции, состава переиздания и редакционных добавлений</x:v>
      </x:c>
      <x:c r="W66" s="16" t="str">
        <x:v>DLI: In Public Domain; юрисдикция не указана</x:v>
      </x:c>
      <x:c r="X66" s="16" t="str">
        <x:v>Условия Internet Archive не заменяют права на книгу; учитывается институциональная provenance item</x:v>
      </x:c>
      <x:c r="Y66" s="16" t="str">
        <x:v>DLI: In Public Domain; юрисдикция не указана</x:v>
      </x:c>
      <x:c r="Z66" s="16" t="str">
        <x:v>Только указанное издание/том, не современные переиздания или переводы</x:v>
      </x:c>
      <x:c r="AA66" s="16" t="str">
        <x:v>LINK_OK; FREE_READ; FREE_DOWNLOAD; LOCAL_RESEARCH_COPY; RIGHTS_REVIEW_REQUIRED</x:v>
      </x:c>
      <x:c r="AB66" s="16" t="str">
        <x:v>Для нового перевода с оригинала требуется проверить наличие и права санскритского слоя; английский перевод не объявлен оригиналом</x:v>
      </x:c>
      <x:c r="AC66" s="16" t="str">
        <x:v>https://archive.org/details/in.ernet.dli.2015.282804</x:v>
      </x:c>
      <x:c r="AD66" s="28" t="str">
        <x:v>2026-09-04</x:v>
      </x:c>
      <x:c r="AE66" s="32" t="str">
        <x:v>medium</x:v>
      </x:c>
      <x:c r="AF66" s="16" t="str">
        <x:v>Один из трёх томов; adhyāya IX–XII. В совокупности три тома охватывают 12 adhyāya; ни один том не назван всем корпусом. Метаданные и список загрузок открыты, полная постраничная колляция не выполнена. Издания 1933–1936 не объявлены автоматически PD в США. Повторное размещение не рекомендовано без проверки применимой юрисдикции. Наличие Download не выдано за универсальное разрешение.</x:v>
      </x:c>
    </x:row>
    <x:row r="67" ht="132" customHeight="1">
      <x:c r="A67" s="30" t="str">
        <x:v>T2-31-R066</x:v>
      </x:c>
      <x:c r="B67" s="30" t="str">
        <x:v>T2-31</x:v>
      </x:c>
      <x:c r="C67" s="16" t="str">
        <x:v>core</x:v>
      </x:c>
      <x:c r="D67" s="16" t="str">
        <x:v>Śābarabhāṣya — библиотечный комплект перевода</x:v>
      </x:c>
      <x:c r="E67" s="16" t="str">
        <x:v>Śābarabhāṣya — библиотечный комплект перевода</x:v>
      </x:c>
      <x:c r="F67" s="16" t="str">
        <x:v>Śabara; Jaimini</x:v>
      </x:c>
      <x:c r="G67" s="16" t="str">
        <x:v>около IV–V в.; sūtra ранее</x:v>
      </x:c>
      <x:c r="H67" s="16" t="str">
        <x:v>translation_or_edition</x:v>
      </x:c>
      <x:c r="I67" s="16" t="str">
        <x:v>2-е изд., Baroda: Oriental Institute, 1973, 3 тома, Gaekwad’s Oriental Series 66, 70, 73</x:v>
      </x:c>
      <x:c r="J67" s="16" t="str">
        <x:v>английский</x:v>
      </x:c>
      <x:c r="K67" s="16" t="str">
        <x:v>Ganganatha Jha</x:v>
      </x:c>
      <x:c r="L67" s="16" t="str"/>
      <x:c r="M67" s="16" t="str">
        <x:v>Delhi University Library System</x:v>
      </x:c>
      <x:c r="N67" s="16" t="str">
        <x:v>metadata_only; library_borrow</x:v>
      </x:c>
      <x:c r="O67" s="16" t="str">
        <x:v>metadata_only</x:v>
      </x:c>
      <x:c r="P67" s="16" t="str">
        <x:v>Печатная книга; HTML-карточка</x:v>
      </x:c>
      <x:c r="Q67" s="16" t="str">
        <x:v>https://opac.duls.du.ac.in/cgi-bin/koha/opac-detail.pl?biblionumber=199750&amp;query_desc=au%3A%22+Jha+Ganganath++%22</x:v>
      </x:c>
      <x:c r="R67" s="16" t="str"/>
      <x:c r="S67" s="16" t="str">
        <x:v>DULS 199750; AL0684343</x:v>
      </x:c>
      <x:c r="T67" s="16" t="str">
        <x:v>item_page_opened</x:v>
      </x:c>
      <x:c r="U67" s="16" t="str">
        <x:v>Исторический текст: срок имущественной охраны исходного произведения истёк; не распространяется на новую редакцию.</x:v>
      </x:c>
      <x:c r="V67" s="16" t="str">
        <x:v>Права на данное переиздание/аппарат не переданы ToS; открытая лицензия не найдена</x:v>
      </x:c>
      <x:c r="W67" s="16" t="str">
        <x:v>Издательская карточка/preview; цифровой полный текст этой записью не предоставляется</x:v>
      </x:c>
      <x:c r="X67" s="16" t="str">
        <x:v>Официальная продажа/каталог; приобретение экземпляра не даёт права зеркалировать</x:v>
      </x:c>
      <x:c r="Y67" s="16" t="str">
        <x:v>Открытая лицензия не найдена; review_required</x:v>
      </x:c>
      <x:c r="Z67" s="16" t="str">
        <x:v>Только указанный объект и обозначенный объём; не весь сайт или корпус</x:v>
      </x:c>
      <x:c r="AA67" s="16" t="str">
        <x:v>LINK_OK; METADATA_ONLY; LIBRARY_BORROW; RIGHTS_REVIEW_REQUIRED</x:v>
      </x:c>
      <x:c r="AB67" s="16" t="str">
        <x:v>Этот путь не устанавливает чистую основу для собственного опубликованного перевода</x:v>
      </x:c>
      <x:c r="AC67" s="16" t="str">
        <x:v>https://opac.duls.du.ac.in/cgi-bin/koha/opac-detail.pl?biblionumber=199750&amp;query_desc=au%3A%22+Jha+Ganganath++%22</x:v>
      </x:c>
      <x:c r="AD67" s="28" t="str">
        <x:v>2026-09-04</x:v>
      </x:c>
      <x:c r="AE67" s="32" t="str">
        <x:v>medium</x:v>
      </x:c>
      <x:c r="AF67" s="16" t="str">
        <x:v>Arts Library: Available, есть Place hold/recall. Выдача только при выполнении условий членства библиотеки; не удалённый CDL и не скачивание. Полнота относится к доступной карточке; полный текст этим путём не предоставлен.</x:v>
      </x:c>
    </x:row>
    <x:row r="68" ht="132" customHeight="1">
      <x:c r="A68" s="30" t="str">
        <x:v>T2-31-R067</x:v>
      </x:c>
      <x:c r="B68" s="30" t="str">
        <x:v>T2-31</x:v>
      </x:c>
      <x:c r="C68" s="16" t="str">
        <x:v>transmission_or_preservation</x:v>
      </x:c>
      <x:c r="D68" s="16" t="str">
        <x:v>Kitāb Bātanjali: арабская версия Yoga — двуязычное издание</x:v>
      </x:c>
      <x:c r="E68" s="16" t="str">
        <x:v>Kitāb Bātanjali: арабская версия Yoga — двуязычное издание</x:v>
      </x:c>
      <x:c r="F68" s="16" t="str">
        <x:v>Abū Rayḥān al-Bīrūnī; материал Pātañjali</x:v>
      </x:c>
      <x:c r="G68" s="16" t="str">
        <x:v>XI в. (арабская переработка более раннего Yoga-текста)</x:v>
      </x:c>
      <x:c r="H68" s="16" t="str">
        <x:v>translation_or_edition</x:v>
      </x:c>
      <x:c r="I68" s="16" t="str">
        <x:v>The Yoga Sutras of Patañjali, NYU Press / Library of Arabic Literature, 2020, 158 p.</x:v>
      </x:c>
      <x:c r="J68" s="16" t="str">
        <x:v>арабский; английский</x:v>
      </x:c>
      <x:c r="K68" s="16" t="str">
        <x:v>Mario Kozah, editor and translator</x:v>
      </x:c>
      <x:c r="L68" s="16" t="str"/>
      <x:c r="M68" s="16" t="str">
        <x:v>Официальный издатель / научный каталог</x:v>
      </x:c>
      <x:c r="N68" s="16" t="str">
        <x:v>purchase</x:v>
      </x:c>
      <x:c r="O68" s="16" t="str">
        <x:v>complete_work_or_corpus</x:v>
      </x:c>
      <x:c r="P68" s="16" t="str">
        <x:v>Печатная книга; HTML-карточка</x:v>
      </x:c>
      <x:c r="Q68" s="16" t="str">
        <x:v>https://nyupress.org/9781479804139/the-yoga-sutras-of-patanyjali/</x:v>
      </x:c>
      <x:c r="R68" s="16" t="str"/>
      <x:c r="S68" s="16" t="str">
        <x:v>ISBN 9781479804139; 9781479804160</x:v>
      </x:c>
      <x:c r="T68" s="16" t="str">
        <x:v>item_page_opened</x:v>
      </x:c>
      <x:c r="U68" s="16" t="str">
        <x:v>Исторический текст: срок имущественной охраны исходного произведения истёк; не распространяется на новую редакцию.</x:v>
      </x:c>
      <x:c r="V68" s="16" t="str">
        <x:v>Права на данное переиздание/аппарат не переданы ToS; открытая лицензия не найдена</x:v>
      </x:c>
      <x:c r="W68" s="16" t="str">
        <x:v>Издательская карточка/preview; цифровой полный текст этой записью не предоставляется</x:v>
      </x:c>
      <x:c r="X68" s="16" t="str">
        <x:v>Официальная продажа/каталог; приобретение экземпляра не даёт права зеркалировать</x:v>
      </x:c>
      <x:c r="Y68" s="16" t="str">
        <x:v>Открытая лицензия не найдена; review_required</x:v>
      </x:c>
      <x:c r="Z68" s="16" t="str">
        <x:v>Только указанный объект и обозначенный объём; не весь сайт или корпус</x:v>
      </x:c>
      <x:c r="AA68" s="16" t="str">
        <x:v>LINK_OK; PURCHASE; RIGHTS_REVIEW_REQUIRED</x:v>
      </x:c>
      <x:c r="AB68" s="16" t="str">
        <x:v>Этот путь не устанавливает чистую основу для собственного опубликованного перевода</x:v>
      </x:c>
      <x:c r="AC68" s="16" t="str">
        <x:v>https://nyupress.org/9781479804139/the-yoga-sutras-of-patanyjali/</x:v>
      </x:c>
      <x:c r="AD68" s="28" t="str">
        <x:v>2026-09-04</x:v>
      </x:c>
      <x:c r="AE68" s="32" t="str">
        <x:v>medium</x:v>
      </x:c>
      <x:c r="AF68" s="16" t="str">
        <x:v>Прямой перевод-переработка Yoga в вопросно-ответной форме; важен для истории передачи, а не как буквальная замена санскритского PYŚ. Подтверждены официальная продажа и двуязычный состав; английский перевод и критический аппарат защищены.</x:v>
      </x:c>
    </x:row>
    <x:row r="69" ht="132" customHeight="1">
      <x:c r="A69" s="30" t="str">
        <x:v>T2-31-R068</x:v>
      </x:c>
      <x:c r="B69" s="30" t="str">
        <x:v>T2-31</x:v>
      </x:c>
      <x:c r="C69" s="16" t="str">
        <x:v>transmission_or_preservation</x:v>
      </x:c>
      <x:c r="D69" s="16" t="str">
        <x:v>Kitāb Bātanjali: бесплатный арабский текст Kozah</x:v>
      </x:c>
      <x:c r="E69" s="16" t="str">
        <x:v>Kitāb Bātanjali: бесплатный арабский текст Kozah</x:v>
      </x:c>
      <x:c r="F69" s="16" t="str">
        <x:v>Abū Rayḥān al-Bīrūnī</x:v>
      </x:c>
      <x:c r="G69" s="16" t="str">
        <x:v>XI в.</x:v>
      </x:c>
      <x:c r="H69" s="16" t="str">
        <x:v>translation_or_edition</x:v>
      </x:c>
      <x:c r="I69" s="16" t="str">
        <x:v>NYU Press / LAL, 2020; отдельный Arabic-only PDF, 47 страниц</x:v>
      </x:c>
      <x:c r="J69" s="16" t="str">
        <x:v>арабский</x:v>
      </x:c>
      <x:c r="K69" s="16" t="str">
        <x:v>Mario Kozah</x:v>
      </x:c>
      <x:c r="L69" s="16" t="str"/>
      <x:c r="M69" s="16" t="str">
        <x:v>Library of Arabic Literature / NYU Press</x:v>
      </x:c>
      <x:c r="N69" s="16" t="str">
        <x:v>free_full_read; free_download</x:v>
      </x:c>
      <x:c r="O69" s="16" t="str">
        <x:v>complete_work_or_corpus</x:v>
      </x:c>
      <x:c r="P69" s="16" t="str">
        <x:v>PDF</x:v>
      </x:c>
      <x:c r="Q69" s="16" t="str">
        <x:v>https://www.libraryofarabicliterature.org/books/9781479804139/the-yoga-sutras-of-patanyjali/</x:v>
      </x:c>
      <x:c r="R69" s="16" t="str">
        <x:v>https://dhjhkxawhe8q4.cloudfront.net/library-of-arabic-literature-wp/assets/20240905143825/Kozah-Yoga-Sutras-Arabic-only-1.pdf</x:v>
      </x:c>
      <x:c r="S69" s="16" t="str">
        <x:v>Связан с ISBN 9781479804139</x:v>
      </x:c>
      <x:c r="T69" s="16" t="str">
        <x:v>Официальная item page и связанный PDF открыты; титульный лист просмотрен</x:v>
      </x:c>
      <x:c r="U69" s="16" t="str">
        <x:v>Исторический текст: срок имущественной охраны исходного произведения истёк; не распространяется на новую редакцию.</x:v>
      </x:c>
      <x:c r="V69" s="16" t="str">
        <x:v>Современная арабская критическая редакция защищена</x:v>
      </x:c>
      <x:c r="W69" s="16" t="str">
        <x:v>Copyright © 2020 New York University. All rights reserved (последняя страница PDF)</x:v>
      </x:c>
      <x:c r="X69" s="16" t="str">
        <x:v>Правообладатель сам предлагает Free Arabic PDF; разрешения на дальнейшее распространение не найдено</x:v>
      </x:c>
      <x:c r="Y69" s="16" t="str">
        <x:v>Copyright © 2020 New York University; All rights reserved</x:v>
      </x:c>
      <x:c r="Z69" s="16" t="str">
        <x:v>Отдельный 47-страничный арабский PDF; не английский перевод, введение, описание рукописей, примечания и библиография полной книги</x:v>
      </x:c>
      <x:c r="AA69" s="16" t="str">
        <x:v>LINK_OK; FREE_READ; FREE_DOWNLOAD; LOCAL_RESEARCH_COPY; PERMISSION_REQUIRED; RIGHTS_REVIEW_REQUIRED</x:v>
      </x:c>
      <x:c r="AB69" s="16" t="str">
        <x:v>Только современная критическая арабская редакция; чистая основа для свободной публикации нового перевода не установлена</x:v>
      </x:c>
      <x:c r="AC69" s="16" t="str">
        <x:v>https://dhjhkxawhe8q4.cloudfront.net/library-of-arabic-literature-wp/assets/20240905143825/Kozah-Yoga-Sutras-Arabic-only-1.pdf</x:v>
      </x:c>
      <x:c r="AD69" s="28" t="str">
        <x:v>2026-09-04</x:v>
      </x:c>
      <x:c r="AE69" s="34" t="str">
        <x:v>high</x:v>
      </x:c>
      <x:c r="AF69" s="16" t="str">
        <x:v>Добавлено веб-поиском как прямой иноязычный канал сохранения Yoga. PDF содержит арабский текст; страница 3 отсылает за английским переводом и научным сопровождением к покупной версии. Бесплатное скачивание доказано; зеркалирование и публикация производных не разрешены автоматически.</x:v>
      </x:c>
    </x:row>
    <x:row r="70" ht="132" customHeight="1">
      <x:c r="A70" s="30" t="str">
        <x:v>T2-31-R069</x:v>
      </x:c>
      <x:c r="B70" s="30" t="str">
        <x:v>T2-31</x:v>
      </x:c>
      <x:c r="C70" s="16" t="str">
        <x:v>commentary_or_reception</x:v>
      </x:c>
      <x:c r="D70" s="16" t="str">
        <x:v>Sarvadarśanasaṃgraha — перевод Cowell–Gough</x:v>
      </x:c>
      <x:c r="E70" s="16" t="str">
        <x:v>Sarvadarśanasaṃgraha — перевод Cowell–Gough</x:v>
      </x:c>
      <x:c r="F70" s="16" t="str">
        <x:v>Mādhava Ācārya (традиционная атрибуция)</x:v>
      </x:c>
      <x:c r="G70" s="16" t="str">
        <x:v>XIV в.</x:v>
      </x:c>
      <x:c r="H70" s="16" t="str">
        <x:v>translation_or_edition</x:v>
      </x:c>
      <x:c r="I70" s="16" t="str">
        <x:v>The Sarva-Darsana-Samgraha, London: Trübner, 1882; PG 34125</x:v>
      </x:c>
      <x:c r="J70" s="16" t="str">
        <x:v>английский</x:v>
      </x:c>
      <x:c r="K70" s="16" t="str">
        <x:v>E. B. Cowell; A. E. Gough</x:v>
      </x:c>
      <x:c r="L70" s="16" t="str"/>
      <x:c r="M70" s="16" t="str">
        <x:v>Project Gutenberg</x:v>
      </x:c>
      <x:c r="N70" s="16" t="str">
        <x:v>free_full_read; free_download</x:v>
      </x:c>
      <x:c r="O70" s="16" t="str">
        <x:v>translation_only</x:v>
      </x:c>
      <x:c r="P70" s="16" t="str">
        <x:v>HTML; TXT; EPUB; Kindle; HTML ZIP</x:v>
      </x:c>
      <x:c r="Q70" s="16" t="str">
        <x:v>https://www.gutenberg.org/ebooks/34125</x:v>
      </x:c>
      <x:c r="R70" s="16" t="str">
        <x:v>https://www.gutenberg.org/files/34125/34125-h/34125-h.htm</x:v>
      </x:c>
      <x:c r="S70" s="16" t="str">
        <x:v>PG 34125; LCCN 10021485</x:v>
      </x:c>
      <x:c r="T70" s="16" t="str">
        <x:v>Карточка, перечень форматов и полный HTML с титулом 1882 и оглавлением открыты</x:v>
      </x:c>
      <x:c r="U70" s="16" t="str">
        <x:v>Исторический текст: срок имущественной охраны исходного произведения истёк; не распространяется на новую редакцию.</x:v>
      </x:c>
      <x:c r="V70" s="16" t="str">
        <x:v>Public domain in the USA — явное заявление PG; международный статус отдельно не установлен</x:v>
      </x:c>
      <x:c r="W70" s="16" t="str">
        <x:v>PG electronic edition; условия PG license / использования торговой марки</x:v>
      </x:c>
      <x:c r="X70" s="16" t="str">
        <x:v>Сохранять применимое уведомление PG; различать права на текст и торговую марку</x:v>
      </x:c>
      <x:c r="Y70" s="16" t="str">
        <x:v>Public domain in the USA (статус, не CC-лицензия)</x:v>
      </x:c>
      <x:c r="Z70" s="16" t="str">
        <x:v>Английское издание 1882 и его PG-транскрипция; не современный перевод или критическое издание</x:v>
      </x:c>
      <x:c r="AA70" s="16" t="str">
        <x:v>LINK_OK; FREE_READ; FREE_DOWNLOAD; LOCAL_RESEARCH_COPY; RIGHTS_REVIEW_REQUIRED</x:v>
      </x:c>
      <x:c r="AB70" s="16" t="str">
        <x:v>Здесь перевод-посредник, а не санскритский оригинал; новый перевод с оригинала требует отдельной основы</x:v>
      </x:c>
      <x:c r="AC70" s="16" t="str">
        <x:v>https://www.gutenberg.org/ebooks/34125
https://www.gutenberg.org/files/34125/34125-h/34125-h.htm</x:v>
      </x:c>
      <x:c r="AD70" s="28" t="str">
        <x:v>2026-09-04</x:v>
      </x:c>
      <x:c r="AE70" s="34" t="str">
        <x:v>high</x:v>
      </x:c>
      <x:c r="AF70" s="16" t="str">
        <x:v>Прямая доксографическая рецепция пяти линий: главы X Vaiśeṣika, XI Nyāya, XII Jaiminīya, XIV Sāṃkhya, XV Yoga. Полный доступ к данной старой переводной книге, но не к первичным корпусам этих школ. Нельзя принимать позднюю классификацию и устаревшие биографические выводы предисловия за нейтральную раннюю историю.</x:v>
      </x:c>
    </x:row>
    <x:row r="71" ht="132" customHeight="1">
      <x:c r="A71" s="30" t="str">
        <x:v>T2-31-R070</x:v>
      </x:c>
      <x:c r="B71" s="30" t="str">
        <x:v>T2-31</x:v>
      </x:c>
      <x:c r="C71" s="16" t="str">
        <x:v>transmission_or_preservation</x:v>
      </x:c>
      <x:c r="D71" s="16" t="str">
        <x:v>金七十論 / Jin qishi lun — T2137</x:v>
      </x:c>
      <x:c r="E71" s="16" t="str">
        <x:v>金七十論 / Jin qishi lun — T2137</x:v>
      </x:c>
      <x:c r="F71" s="16" t="str">
        <x:v>Īśvarakṛṣṇa: kārikā-основа; китайская версия с комментарием</x:v>
      </x:c>
      <x:c r="G71" s="16" t="str">
        <x:v>VI в. (китайский перевод); kārikā около IV в.</x:v>
      </x:c>
      <x:c r="H71" s="16" t="str">
        <x:v>digital_text_or_facsimile</x:v>
      </x:c>
      <x:c r="I71" s="16" t="str">
        <x:v>CBETA TEI P5; Taishō vol. 54, no. 2137; 3 juan; header 2025-01-30</x:v>
      </x:c>
      <x:c r="J71" s="16" t="str">
        <x:v>китайский</x:v>
      </x:c>
      <x:c r="K71" s="16" t="str">
        <x:v>真諦 / Paramārtha; электронная редакция CBETA</x:v>
      </x:c>
      <x:c r="L71" s="16" t="str">
        <x:v>T54n2137</x:v>
      </x:c>
      <x:c r="M71" s="16" t="str">
        <x:v>CBETA, официальный GitHub</x:v>
      </x:c>
      <x:c r="N71" s="16" t="str">
        <x:v>free_full_read; free_download</x:v>
      </x:c>
      <x:c r="O71" s="16" t="str">
        <x:v>complete_work_or_corpus</x:v>
      </x:c>
      <x:c r="P71" s="16" t="str">
        <x:v>TEI XML; Git checkout</x:v>
      </x:c>
      <x:c r="Q71" s="16" t="str">
        <x:v>https://github.com/cbeta-org/xml-p5/blob/master/T/T54/T54n2137.xml</x:v>
      </x:c>
      <x:c r="R71" s="16" t="str">
        <x:v>https://raw.githubusercontent.com/cbeta-org/xml-p5/master/T/T54/T54n2137.xml</x:v>
      </x:c>
      <x:c r="S71" s="16" t="str">
        <x:v>T54n2137</x:v>
      </x:c>
      <x:c r="T71" s="16" t="str">
        <x:v>Открыт XML на официальном GitHub: title, translator, extent=3卷, availability и начало текста; CBETA Online reader при проверке нестабилен</x:v>
      </x:c>
      <x:c r="U71" s="16" t="str">
        <x:v>Исторический текст: срок имущественной охраны исходного произведения истёк; не распространяется на новую редакцию.</x:v>
      </x:c>
      <x:c r="V71" s="16" t="str">
        <x:v>Китайский исторический перевод не равен современному переводу; редакция CBETA регулируется собственным уведомлением</x:v>
      </x:c>
      <x:c r="W71" s="16" t="str">
        <x:v>Item-level availability: non-commercial use при распространении с неповреждённым header</x:v>
      </x:c>
      <x:c r="X71" s="16" t="str">
        <x:v>Применимо собственное уведомление CBETA в файле; не приравнено к CC BY или лицензии GitHub</x:v>
      </x:c>
      <x:c r="Y71" s="16" t="str">
        <x:v>CBETA custom NC: distribute with this header intact</x:v>
      </x:c>
      <x:c r="Z71" s="16" t="str">
        <x:v>Данный TEI-файл T54n2137; не все коллекции CBETA, не изображения Taishō и не современные переводы</x:v>
      </x:c>
      <x:c r="AA71" s="16" t="str">
        <x:v>LINK_OK; FREE_READ; FREE_DOWNLOAD; LOCAL_RESEARCH_COPY; MIRROR_NONCOMMERCIAL; RIGHTS_REVIEW_REQUIRED</x:v>
      </x:c>
      <x:c r="AB71" s="16" t="str">
        <x:v>Исторический китайский текст доступен, но условия публикации адаптаций и нового перевода по краткому NC-уведомлению требуют уточнения</x:v>
      </x:c>
      <x:c r="AC71" s="16" t="str">
        <x:v>https://github.com/cbeta-org/xml-p5/blob/master/T/T54/T54n2137.xml</x:v>
      </x:c>
      <x:c r="AD71" s="28" t="str">
        <x:v>2026-09-04</x:v>
      </x:c>
      <x:c r="AE71" s="34" t="str">
        <x:v>high</x:v>
      </x:c>
      <x:c r="AF71" s="16" t="str">
        <x:v>Прямой китайский свидетель передачи Sāṃkhyakārikā-комментарийной семьи. MIRROR_NONCOMMERCIAL относится только к распространению этого файла с сохранённым header; RIGHTS_REVIEW_REQUIRED — к адаптациям, публичному производному индексу, embeddings и новому переводу. Не считать китайскую версию санскритским автографом.</x:v>
      </x:c>
    </x:row>
    <x:row r="72" ht="132" customHeight="1">
      <x:c r="A72" s="30" t="str">
        <x:v>T2-31-R071</x:v>
      </x:c>
      <x:c r="B72" s="30" t="str">
        <x:v>T2-31</x:v>
      </x:c>
      <x:c r="C72" s="16" t="str">
        <x:v>boundary</x:v>
      </x:c>
      <x:c r="D72" s="16" t="str">
        <x:v>Tattvacintāmaṇi — часть Śabdakhaṇḍa</x:v>
      </x:c>
      <x:c r="E72" s="16" t="str">
        <x:v>Tattvacintāmaṇi — часть Śabdakhaṇḍa</x:v>
      </x:c>
      <x:c r="F72" s="16" t="str">
        <x:v>Gaṅgeśa</x:v>
      </x:c>
      <x:c r="G72" s="16" t="str">
        <x:v>XIV в.</x:v>
      </x:c>
      <x:c r="H72" s="16" t="str">
        <x:v>digital_text_or_facsimile</x:v>
      </x:c>
      <x:c r="I72" s="16" t="str">
        <x:v>Sansknet; соответствует Bibliotheca Indica 98, IV.1–IV.2, p. 599 line 2; точный печатный источник не установлен</x:v>
      </x:c>
      <x:c r="J72" s="16" t="str">
        <x:v>санскрит</x:v>
      </x:c>
      <x:c r="K72" s="16" t="str">
        <x:v>Sansknet Project</x:v>
      </x:c>
      <x:c r="L72" s="16" t="str"/>
      <x:c r="M72" s="16" t="str">
        <x:v>GRETIL / SUB Göttingen</x:v>
      </x:c>
      <x:c r="N72" s="16" t="str">
        <x:v>free_full_read; free_download</x:v>
      </x:c>
      <x:c r="O72" s="16" t="str">
        <x:v>selected_sections</x:v>
      </x:c>
      <x:c r="P72" s="16" t="str">
        <x:v>HTML; TEI XML (предложен); TXT (предложен)</x:v>
      </x:c>
      <x:c r="Q72" s="16" t="str">
        <x:v>https://gretil.sub.uni-goettingen.de/gretil/corpustei/transformations/html/sa_gAGgeza-tattvacintAmaNizabdakhANDa.htm</x:v>
      </x:c>
      <x:c r="R72" s="16" t="str">
        <x:v>https://gretil.sub.uni-goettingen.de/gretil/corpustei/sa_gAGgeza-tattvacintAmaNizabdakhANDa.xml</x:v>
      </x:c>
      <x:c r="S72" s="16" t="str">
        <x:v>sa_gAGgeza-tattvacintAmaNizabdakhANDa</x:v>
      </x:c>
      <x:c r="T72" s="16" t="str">
        <x:v>HTML и item-level лицензионный заголовок открыты; XML/TXT предложены, байтовая загрузка не подтверждена</x:v>
      </x:c>
      <x:c r="U72" s="16" t="str">
        <x:v>Исторический текст: срок имущественной охраны исходного произведения истёк; не распространяется на новую редакцию.</x:v>
      </x:c>
      <x:c r="V72" s="16" t="str">
        <x:v>review_required: печатная основа современная, составная или недостаточно идентифицирована</x:v>
      </x:c>
      <x:c r="W72" s="16" t="str">
        <x:v>GRETIL прямо объявляет CC BY-NC-SA 4.0 для данного e-text; оговорка good faith / notice-and-takedown</x:v>
      </x:c>
      <x:c r="X72" s="16" t="str">
        <x:v>Item-level уведомление GRETIL; сохранять сведения о вкладе, источнике, лицензии и изменениях</x:v>
      </x:c>
      <x:c r="Y72" s="16" t="str">
        <x:v>CC BY-NC-SA 4.0 (item-level заявление проекта)</x:v>
      </x:c>
      <x:c r="Z72" s="16" t="str">
        <x:v>Указанный электронный санскритский текст и его разметка в пределах coverage. Не факсимиле, не весь печатный источник, не сторонние материалы.</x:v>
      </x:c>
      <x:c r="AA72" s="16" t="str">
        <x:v>LINK_OK; FREE_READ; FREE_DOWNLOAD; LOCAL_RESEARCH_COPY; RIGHTS_REVIEW_REQUIRED</x:v>
      </x:c>
      <x:c r="AB72" s="16" t="str">
        <x:v>Текст доступен, но чистая редакционная основа для публикации нового перевода не установлена.</x:v>
      </x:c>
      <x:c r="AC72" s="16" t="str">
        <x:v>https://gretil.sub.uni-goettingen.de/gretil/corpustei/transformations/html/sa_gAGgeza-tattvacintAmaNizabdakhANDa.htm
https://creativecommons.org/licenses/by-nc-sa/4.0/</x:v>
      </x:c>
      <x:c r="AD72" s="28" t="str">
        <x:v>2026-09-04</x:v>
      </x:c>
      <x:c r="AE72" s="32" t="str">
        <x:v>medium</x:v>
      </x:c>
      <x:c r="AF72" s="16" t="str">
        <x:v>Прямой выход классической Nyāya в Navya-Nyāya / T2-34, конкретно śabda/testimony. Только Śabdaprāmāṇyavāda–Jātiśaktivāda, последний неполон; не весь Tattvacintāmaṇi. Файл не вычитан.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73" ht="132" customHeight="1">
      <x:c r="A73" s="30" t="str">
        <x:v>T2-31-R072</x:v>
      </x:c>
      <x:c r="B73" s="30" t="str">
        <x:v>T2-31</x:v>
      </x:c>
      <x:c r="C73" s="16" t="str">
        <x:v>commentary_or_reception</x:v>
      </x:c>
      <x:c r="D73" s="16" t="str">
        <x:v>Tarkatāṇḍava с Nyāyadīpa — pariccheda 1</x:v>
      </x:c>
      <x:c r="E73" s="16" t="str">
        <x:v>Tarkatāṇḍava с Nyāyadīpa — pariccheda 1</x:v>
      </x:c>
      <x:c r="F73" s="16" t="str">
        <x:v>Vyāsatīrtha; Rāghavendratīrtha</x:v>
      </x:c>
      <x:c r="G73" s="16" t="str">
        <x:v>XV–XVI вв.; комментарий XVII в.</x:v>
      </x:c>
      <x:c r="H73" s="16" t="str">
        <x:v>digital_text_or_facsimile</x:v>
      </x:c>
      <x:c r="I73" s="16" t="str">
        <x:v>Sansknet; печатный источник не обозначен; первый pariccheda</x:v>
      </x:c>
      <x:c r="J73" s="16" t="str">
        <x:v>санскрит</x:v>
      </x:c>
      <x:c r="K73" s="16" t="str">
        <x:v>Sansknet Project</x:v>
      </x:c>
      <x:c r="L73" s="16" t="str"/>
      <x:c r="M73" s="16" t="str">
        <x:v>GRETIL / SUB Göttingen</x:v>
      </x:c>
      <x:c r="N73" s="16" t="str">
        <x:v>free_full_read; free_download</x:v>
      </x:c>
      <x:c r="O73" s="16" t="str">
        <x:v>selected_sections</x:v>
      </x:c>
      <x:c r="P73" s="16" t="str">
        <x:v>HTML; TEI XML (предложен); TXT (предложен)</x:v>
      </x:c>
      <x:c r="Q73" s="16" t="str">
        <x:v>https://gretil.sub.uni-goettingen.de/gretil/corpustei/transformations/html/sa_vyAsatIrtha-tarkatANDava-comm.htm</x:v>
      </x:c>
      <x:c r="R73" s="16" t="str">
        <x:v>https://gretil.sub.uni-goettingen.de/gretil/corpustei/sa_vyAsatIrtha-tarkatANDava-comm.xml</x:v>
      </x:c>
      <x:c r="S73" s="16" t="str">
        <x:v>sa_vyAsatIrtha-tarkatANDava-comm</x:v>
      </x:c>
      <x:c r="T73" s="16" t="str">
        <x:v>HTML и item-level лицензионный заголовок открыты; XML/TXT предложены, байтовая загрузка не подтверждена</x:v>
      </x:c>
      <x:c r="U73" s="16" t="str">
        <x:v>Исторический текст: срок имущественной охраны исходного произведения истёк; не распространяется на новую редакцию.</x:v>
      </x:c>
      <x:c r="V73" s="16" t="str">
        <x:v>review_required: печатная основа современная, составная или недостаточно идентифицирована</x:v>
      </x:c>
      <x:c r="W73" s="16" t="str">
        <x:v>GRETIL прямо объявляет CC BY-NC-SA 4.0 для данного e-text; оговорка good faith / notice-and-takedown</x:v>
      </x:c>
      <x:c r="X73" s="16" t="str">
        <x:v>Item-level уведомление GRETIL; сохранять сведения о вкладе, источнике, лицензии и изменениях</x:v>
      </x:c>
      <x:c r="Y73" s="16" t="str">
        <x:v>CC BY-NC-SA 4.0 (item-level заявление проекта)</x:v>
      </x:c>
      <x:c r="Z73" s="16" t="str">
        <x:v>Указанный электронный санскритский текст и его разметка в пределах coverage. Не факсимиле, не весь печатный источник, не сторонние материалы.</x:v>
      </x:c>
      <x:c r="AA73" s="16" t="str">
        <x:v>LINK_OK; FREE_READ; FREE_DOWNLOAD; LOCAL_RESEARCH_COPY; RIGHTS_REVIEW_REQUIRED</x:v>
      </x:c>
      <x:c r="AB73" s="16" t="str">
        <x:v>Текст доступен, но чистая редакционная основа для публикации нового перевода не установлена.</x:v>
      </x:c>
      <x:c r="AC73" s="16" t="str">
        <x:v>https://gretil.sub.uni-goettingen.de/gretil/corpustei/transformations/html/sa_vyAsatIrtha-tarkatANDava-comm.htm
https://creativecommons.org/licenses/by-nc-sa/4.0/</x:v>
      </x:c>
      <x:c r="AD73" s="28" t="str">
        <x:v>2026-09-04</x:v>
      </x:c>
      <x:c r="AE73" s="32" t="str">
        <x:v>medium</x:v>
      </x:c>
      <x:c r="AF73" s="16" t="str">
        <x:v>Прямая поздняя полемика с nyāya-аргументацией о pramāṇa, авторстве Вед и освобождении; включён как критический ответ этой экологии, а не общий корпус Dvaita. Только pariccheda 1; Sanskrit-введение подтверждает полемическую задачу.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74" ht="132" customHeight="1">
      <x:c r="A74" s="30" t="str">
        <x:v>T2-31-R073</x:v>
      </x:c>
      <x:c r="B74" s="30" t="str">
        <x:v>T2-31</x:v>
      </x:c>
      <x:c r="C74" s="16" t="str">
        <x:v>core</x:v>
      </x:c>
      <x:c r="D74" s="16" t="str">
        <x:v>Ṭupṭīkā</x:v>
      </x:c>
      <x:c r="E74" s="16" t="str">
        <x:v>Ṭupṭīkā</x:v>
      </x:c>
      <x:c r="F74" s="16" t="str">
        <x:v>Kumārila Bhaṭṭa</x:v>
      </x:c>
      <x:c r="G74" s="16" t="str">
        <x:v>VII в. приблизительно; каталожная датировка VIII в. расходится с DR</x:v>
      </x:c>
      <x:c r="H74" s="16" t="str">
        <x:v>translation_or_edition</x:v>
      </x:c>
      <x:c r="I74" s="16" t="str">
        <x:v>Benares: Chowkhamba Sanskrit Book Depot, 1904; Sanskrit works nos. 73, 74, 78, 81</x:v>
      </x:c>
      <x:c r="J74" s="16" t="str">
        <x:v>санскрит</x:v>
      </x:c>
      <x:c r="K74" s="16" t="str">
        <x:v>Gaṅgādhara Śāstrī (имя в каталоге передано с потерей диакритики)</x:v>
      </x:c>
      <x:c r="L74" s="16" t="str"/>
      <x:c r="M74" s="16" t="str">
        <x:v>Internet Archive / Robarts Library, University of Toronto</x:v>
      </x:c>
      <x:c r="N74" s="16" t="str">
        <x:v>free_full_read; free_download</x:v>
      </x:c>
      <x:c r="O74" s="16" t="str">
        <x:v>substantial_part</x:v>
      </x:c>
      <x:c r="P74" s="16" t="str">
        <x:v>PDF; OCR TXT; изображения (форматы предложены на item page)</x:v>
      </x:c>
      <x:c r="Q74" s="16" t="str">
        <x:v>https://archive.org/details/tuptikak00kuma</x:v>
      </x:c>
      <x:c r="R74" s="16" t="str"/>
      <x:c r="S74" s="16" t="str">
        <x:v>OCLC 219005373; ark:/13960/t0ft9dc4b</x:v>
      </x:c>
      <x:c r="T74" s="16" t="str">
        <x:v>Item page, источник оцифровки, метаданные и Download options прочитаны; постраничная полнота файла не сверена</x:v>
      </x:c>
      <x:c r="U74" s="16" t="str">
        <x:v>Исторический текст: срок имущественной охраны исходного произведения истёк; не распространяется на новую редакцию.</x:v>
      </x:c>
      <x:c r="V74" s="16" t="str">
        <x:v>Старый перевод/издание; статус зависит от юрисдикции, состава переиздания и редакционных добавлений</x:v>
      </x:c>
      <x:c r="W74" s="16" t="str">
        <x:v>rights_unknown; старое издание, проверка юрисдикции</x:v>
      </x:c>
      <x:c r="X74" s="16" t="str">
        <x:v>Условия Internet Archive не заменяют права на книгу; учитывается институциональная provenance item</x:v>
      </x:c>
      <x:c r="Y74" s="16" t="str">
        <x:v>rights_unknown; старое издание, проверка юрисдикции</x:v>
      </x:c>
      <x:c r="Z74" s="16" t="str">
        <x:v>Только указанное издание/том, не современные переиздания или переводы</x:v>
      </x:c>
      <x:c r="AA74" s="16" t="str">
        <x:v>LINK_OK; FREE_READ; FREE_DOWNLOAD; LOCAL_RESEARCH_COPY; RIGHTS_REVIEW_REQUIRED</x:v>
      </x:c>
      <x:c r="AB74" s="16" t="str">
        <x:v>Санскритский слой исторического издания 1904 идентифицирован; перед публикацией перевода требуется проверить применимый статус издания и цифрового факсимиле. Английский перевод-посредник основой не служит.</x:v>
      </x:c>
      <x:c r="AC74" s="16" t="str">
        <x:v>https://archive.org/details/tuptikak00kuma</x:v>
      </x:c>
      <x:c r="AD74" s="28" t="str">
        <x:v>2026-09-04</x:v>
      </x:c>
      <x:c r="AE74" s="32" t="str">
        <x:v>medium</x:v>
      </x:c>
      <x:c r="AF74" s="16" t="str">
        <x:v>Третий крупный труд Kumārila, продолжает экзегезу Śābara за пределами Tantravārttika. 374 цифровые страницы; целостность относительно всех разделов Ṭupṭīkā не коллирована. Не смешивать дату текста и издание 1904. Повторное размещение не рекомендовано без проверки применимой юрисдикции. Наличие Download не выдано за универсальное разрешение.</x:v>
      </x:c>
    </x:row>
    <x:row r="75" ht="132" customHeight="1">
      <x:c r="A75" s="30" t="str">
        <x:v>T2-31-R074</x:v>
      </x:c>
      <x:c r="B75" s="30" t="str">
        <x:v>T2-31</x:v>
      </x:c>
      <x:c r="C75" s="16" t="str">
        <x:v>continuation</x:v>
      </x:c>
      <x:c r="D75" s="16" t="str">
        <x:v>Sāṃkhyasūtra — The Sankhya Aphorisms of Kapila</x:v>
      </x:c>
      <x:c r="E75" s="16" t="str">
        <x:v>Sāṃkhyasūtra — The Sankhya Aphorisms of Kapila</x:v>
      </x:c>
      <x:c r="F75" s="16" t="str">
        <x:v>Kapila — традиционная атрибуция</x:v>
      </x:c>
      <x:c r="G75" s="16" t="str">
        <x:v>Позднесредневековый sūtra-корпус; не раннеклассический текст Kapila</x:v>
      </x:c>
      <x:c r="H75" s="16" t="str">
        <x:v>translation_or_edition</x:v>
      </x:c>
      <x:c r="I75" s="16" t="str">
        <x:v>London: Trübner, 1885, английский перевод с иллюстративными извлечениями из комментариев</x:v>
      </x:c>
      <x:c r="J75" s="16" t="str">
        <x:v>английский</x:v>
      </x:c>
      <x:c r="K75" s="16" t="str">
        <x:v>James R. Ballantyne; Fitzedward Hall</x:v>
      </x:c>
      <x:c r="L75" s="16" t="str"/>
      <x:c r="M75" s="16" t="str">
        <x:v>Internet Archive / Osmania University</x:v>
      </x:c>
      <x:c r="N75" s="16" t="str">
        <x:v>free_full_read; free_download</x:v>
      </x:c>
      <x:c r="O75" s="16" t="str">
        <x:v>translation_only</x:v>
      </x:c>
      <x:c r="P75" s="16" t="str">
        <x:v>PDF; OCR TXT; изображения (форматы предложены на item page)</x:v>
      </x:c>
      <x:c r="Q75" s="16" t="str">
        <x:v>https://archive.org/details/sankhyaaphorisms032069mbp</x:v>
      </x:c>
      <x:c r="R75" s="16" t="str"/>
      <x:c r="S75" s="16" t="str">
        <x:v>ark:/13960/t2k64bg9z</x:v>
      </x:c>
      <x:c r="T75" s="16" t="str">
        <x:v>Item page, источник оцифровки, метаданные и Download options прочитаны; постраничная полнота файла не сверена</x:v>
      </x:c>
      <x:c r="U75" s="16" t="str">
        <x:v>Исторический текст: срок имущественной охраны исходного произведения истёк; не распространяется на новую редакцию.</x:v>
      </x:c>
      <x:c r="V75" s="16" t="str">
        <x:v>Старый перевод/издание; статус зависит от юрисдикции, состава переиздания и редакционных добавлений</x:v>
      </x:c>
      <x:c r="W75" s="16" t="str">
        <x:v>rights_unknown; старое издание, проверка юрисдикции</x:v>
      </x:c>
      <x:c r="X75" s="16" t="str">
        <x:v>Условия Internet Archive не заменяют права на книгу; учитывается институциональная provenance item</x:v>
      </x:c>
      <x:c r="Y75" s="16" t="str">
        <x:v>rights_unknown; старое издание, проверка юрисдикции</x:v>
      </x:c>
      <x:c r="Z75" s="16" t="str">
        <x:v>Только указанное издание/том, не современные переиздания или переводы</x:v>
      </x:c>
      <x:c r="AA75" s="16" t="str">
        <x:v>LINK_OK; FREE_READ; FREE_DOWNLOAD; LOCAL_RESEARCH_COPY; RIGHTS_REVIEW_REQUIRED</x:v>
      </x:c>
      <x:c r="AB75" s="16" t="str">
        <x:v>Для нового перевода с оригинала требуется проверить наличие и права санскритского слоя; английский перевод не объявлен оригиналом</x:v>
      </x:c>
      <x:c r="AC75" s="16" t="str">
        <x:v>https://archive.org/details/sankhyaaphorisms032069mbp</x:v>
      </x:c>
      <x:c r="AD75" s="28" t="str">
        <x:v>2026-09-04</x:v>
      </x:c>
      <x:c r="AE75" s="32" t="str">
        <x:v>medium</x:v>
      </x:c>
      <x:c r="AF75" s="16" t="str">
        <x:v>Прямое позднее продолжение Sāṃkhya textual family. 481 цифровая страница. Иллюстративные выдержки не равны полным Sāṃkhyapravacanabhāṣya или Aniruddhavṛtti. Повторное размещение не рекомендовано без проверки применимой юрисдикции. Наличие Download не выдано за универсальное разрешение.</x:v>
      </x:c>
    </x:row>
    <x:row r="76" ht="132" customHeight="1">
      <x:c r="A76" s="30" t="str">
        <x:v>T2-31-R075</x:v>
      </x:c>
      <x:c r="B76" s="30" t="str">
        <x:v>T2-31</x:v>
      </x:c>
      <x:c r="C76" s="16" t="str">
        <x:v>same_corpus_or_tradition</x:v>
      </x:c>
      <x:c r="D76" s="16" t="str">
        <x:v>Vidhiviveka с Nyāyakaṇikā</x:v>
      </x:c>
      <x:c r="E76" s="16" t="str">
        <x:v>Vidhiviveka с Nyāyakaṇikā</x:v>
      </x:c>
      <x:c r="F76" s="16" t="str">
        <x:v>Maṇḍana Miśra; Vācaspati Miśra</x:v>
      </x:c>
      <x:c r="G76" s="16" t="str">
        <x:v>VIII в.; комментарий IX–X вв. приблизительно</x:v>
      </x:c>
      <x:c r="H76" s="16" t="str">
        <x:v>digital_text_or_facsimile</x:v>
      </x:c>
      <x:c r="I76" s="16" t="str">
        <x:v>Mahāprabhulāl Gosvāmī, Benares: Tara, 1978; TEI SARIT 2016–2018</x:v>
      </x:c>
      <x:c r="J76" s="16" t="str">
        <x:v>санскрит</x:v>
      </x:c>
      <x:c r="K76" s="16" t="str">
        <x:v>Mahāprabhulāl Gosvāmī; Aurora Chana; Liudmila Olalde</x:v>
      </x:c>
      <x:c r="L76" s="16" t="str"/>
      <x:c r="M76" s="16" t="str">
        <x:v>SARIT / официальный GitHub</x:v>
      </x:c>
      <x:c r="N76" s="16" t="str">
        <x:v>free_full_read; free_download</x:v>
      </x:c>
      <x:c r="O76" s="16" t="str">
        <x:v>complete_work_or_corpus</x:v>
      </x:c>
      <x:c r="P76" s="16" t="str">
        <x:v>TEI XML; Git checkout</x:v>
      </x:c>
      <x:c r="Q76" s="16" t="str">
        <x:v>https://github.com/sarit/SARIT-corpus/blob/master/vidhiviveka-and-nyayakanika.xml</x:v>
      </x:c>
      <x:c r="R76" s="16" t="str">
        <x:v>https://raw.githubusercontent.com/sarit/SARIT-corpus/master/vidhiviveka-and-nyayakanika.xml</x:v>
      </x:c>
      <x:c r="S76" s="16" t="str">
        <x:v>vidhiviveka-and-nyayakanika.xml (master; изменяемая версия)</x:v>
      </x:c>
      <x:c r="T76" s="16" t="str">
        <x:v>TEI header и содержимое открыты; individual raw-URL может не разбираться браузерным инструментом</x:v>
      </x:c>
      <x:c r="U76" s="16" t="str">
        <x:v>Исторический текст: срок имущественной охраны исходного произведения истёк; не распространяется на новую редакцию.</x:v>
      </x:c>
      <x:c r="V76" s="16" t="str">
        <x:v>Современная критическая основа; разрешение стороннего печатного аппарата отдельно не подтверждено</x:v>
      </x:c>
      <x:c r="W76" s="16" t="str">
        <x:v>CC BY-SA 4.0; явное availability/licence в TEI header</x:v>
      </x:c>
      <x:c r="X76" s="16" t="str">
        <x:v>Лицензия файла, а не лицензия GitHub или программного кода</x:v>
      </x:c>
      <x:c r="Y76" s="16" t="str">
        <x:v>CC BY-SA 4.0</x:v>
      </x:c>
      <x:c r="Z76" s="16" t="str">
        <x:v>Только данный TEI-текст и разметка в coverage; исключены не вложенные факсимиле и материалы третьих лиц</x:v>
      </x:c>
      <x:c r="AA76" s="16" t="str">
        <x:v>LINK_OK; FREE_READ; FREE_DOWNLOAD; LOCAL_RESEARCH_COPY; RIGHTS_REVIEW_REQUIRED</x:v>
      </x:c>
      <x:c r="AB76" s="16" t="str">
        <x:v>Чистая основа не установлена вне современной редакции; ручная проверка</x:v>
      </x:c>
      <x:c r="AC76" s="16" t="str">
        <x:v>https://github.com/sarit/SARIT-corpus/blob/master/vidhiviveka-and-nyayakanika.xml
https://creativecommons.org/licenses/by-sa/4.0/</x:v>
      </x:c>
      <x:c r="AD76" s="28" t="str">
        <x:v>2026-09-04</x:v>
      </x:c>
      <x:c r="AE76" s="32" t="str">
        <x:v>medium</x:v>
      </x:c>
      <x:c r="AF76" s="16" t="str">
        <x:v>Прямая Mīmāṃsā-линия анализа предписания; межшкольная роль Vācaspati из DR разложена на конкретный труд. Raw XML и header открыты; 2,08 MB. Не переносить лицензию SARIT на не включённый издательский аппарат.Положительные FREE-теги относятся к файлу SARIT. RIGHTS_REVIEW_REQUIRED относится к дальнейшей публикации аппарата/реконструкции и их производных.</x:v>
      </x:c>
    </x:row>
    <x:row r="77" ht="132" customHeight="1">
      <x:c r="A77" s="30" t="str">
        <x:v>T2-31-R076</x:v>
      </x:c>
      <x:c r="B77" s="30" t="str">
        <x:v>T2-31</x:v>
      </x:c>
      <x:c r="C77" s="16" t="str">
        <x:v>commentary_or_reception</x:v>
      </x:c>
      <x:c r="D77" s="16" t="str">
        <x:v>Sarvadarśanasaṃgraha — санскрит</x:v>
      </x:c>
      <x:c r="E77" s="16" t="str">
        <x:v>Sarvadarśanasaṃgraha — санскрит</x:v>
      </x:c>
      <x:c r="F77" s="16" t="str">
        <x:v>Mādhava — традиционная атрибуция</x:v>
      </x:c>
      <x:c r="G77" s="16" t="str">
        <x:v>XIV в.</x:v>
      </x:c>
      <x:c r="H77" s="16" t="str">
        <x:v>digital_text_or_facsimile</x:v>
      </x:c>
      <x:c r="I77" s="16" t="str">
        <x:v>Vasudev Shastri Abhyankar, Poona: BORI, 1924; исправленная транскрипция Johannes Bronkhorst, 2021</x:v>
      </x:c>
      <x:c r="J77" s="16" t="str">
        <x:v>санскрит</x:v>
      </x:c>
      <x:c r="K77" s="16" t="str">
        <x:v>V. S. Abhyankar; Johannes Bronkhorst</x:v>
      </x:c>
      <x:c r="L77" s="16" t="str"/>
      <x:c r="M77" s="16" t="str">
        <x:v>SARIT / официальный GitHub</x:v>
      </x:c>
      <x:c r="N77" s="16" t="str">
        <x:v>free_full_read; free_download</x:v>
      </x:c>
      <x:c r="O77" s="16" t="str">
        <x:v>complete_work_or_corpus</x:v>
      </x:c>
      <x:c r="P77" s="16" t="str">
        <x:v>TEI XML; Git checkout</x:v>
      </x:c>
      <x:c r="Q77" s="16" t="str">
        <x:v>https://github.com/sarit/SARIT-corpus/blob/master/sarvadarsanasangraha.xml</x:v>
      </x:c>
      <x:c r="R77" s="16" t="str">
        <x:v>https://raw.githubusercontent.com/sarit/SARIT-corpus/master/sarvadarsanasangraha.xml</x:v>
      </x:c>
      <x:c r="S77" s="16" t="str">
        <x:v>sarvadarsanasangraha.xml (master; изменяемая версия)</x:v>
      </x:c>
      <x:c r="T77" s="16" t="str">
        <x:v>TEI header и содержимое открыты; individual raw-URL может не разбираться браузерным инструментом</x:v>
      </x:c>
      <x:c r="U77" s="16" t="str">
        <x:v>Исторический текст: срок имущественной охраны исходного произведения истёк; не распространяется на новую редакцию.</x:v>
      </x:c>
      <x:c r="V77" s="16" t="str">
        <x:v>Исторический оригинальный слой и явная лицензия электронной версии</x:v>
      </x:c>
      <x:c r="W77" s="16" t="str">
        <x:v>CC BY-SA 4.0; явное availability/licence в TEI header</x:v>
      </x:c>
      <x:c r="X77" s="16" t="str">
        <x:v>Лицензия файла, а не лицензия GitHub или программного кода</x:v>
      </x:c>
      <x:c r="Y77" s="16" t="str">
        <x:v>CC BY-SA 4.0</x:v>
      </x:c>
      <x:c r="Z77" s="16" t="str">
        <x:v>Только данный TEI-текст и разметка в coverage; исключены не вложенные факсимиле и материалы третьих лиц</x:v>
      </x:c>
      <x:c r="AA77" s="16" t="str">
        <x:v>LINK_OK; FREE_READ; FREE_DOWNLOAD; LOCAL_RESEARCH_COPY; MIRROR_WITH_ATTRIBUTION; SHAREALIKE_REQUIRED; FULLTEXT_INDEX_OK; EMBEDDINGS_OK; OWN_TRANSLATION_POSSIBLE</x:v>
      </x:c>
      <x:c r="AB77" s="16" t="str">
        <x:v>Идентифицированный санскритский оригинал в открыто лицензированном TEI: Vasudev Shastri Abhyankar, Poona: BORI, 1924; исправленная транскрипция Johannes Bronkhorst, 2021</x:v>
      </x:c>
      <x:c r="AC77" s="16" t="str">
        <x:v>https://github.com/sarit/SARIT-corpus/blob/master/sarvadarsanasangraha.xml
https://creativecommons.org/licenses/by-sa/4.0/</x:v>
      </x:c>
      <x:c r="AD77" s="28" t="str">
        <x:v>2026-09-04</x:v>
      </x:c>
      <x:c r="AE77" s="34" t="str">
        <x:v>high</x:v>
      </x:c>
      <x:c r="AF77" s="16" t="str">
        <x:v>Прямая поздняя доксографическая рецепция пяти традиций. Отдельный оригинальный слой к английскому R069. Современные исправления Bronkhorst явно включены в лицензируемую электронную редакцию; это не факсимиле 1924. Поздняя классификация не доказывает единство шести школ в ранний период. При переработке — атрибуция, изменения, SA. Публичный индекс и embeddings оценены как использование лицензированного текста; это не отдельное разрешение на любые данные модели.</x:v>
      </x:c>
    </x:row>
    <x:row r="78" ht="132" customHeight="1">
      <x:c r="A78" s="30" t="str">
        <x:v>T2-31-R077</x:v>
      </x:c>
      <x:c r="B78" s="30" t="str">
        <x:v>T2-31</x:v>
      </x:c>
      <x:c r="C78" s="16" t="str">
        <x:v>supporting</x:v>
      </x:c>
      <x:c r="D78" s="16" t="str">
        <x:v>Vākyapadīya</x:v>
      </x:c>
      <x:c r="E78" s="16" t="str">
        <x:v>Vākyapadīya</x:v>
      </x:c>
      <x:c r="F78" s="16" t="str">
        <x:v>Bhartṛhari</x:v>
      </x:c>
      <x:c r="G78" s="16" t="str">
        <x:v>V в. приблизительно</x:v>
      </x:c>
      <x:c r="H78" s="16" t="str">
        <x:v>digital_text_or_facsimile</x:v>
      </x:c>
      <x:c r="I78" s="16" t="str">
        <x:v>Электронный mūla-текст трёх kāṇḍa; печатная основа не указана</x:v>
      </x:c>
      <x:c r="J78" s="16" t="str">
        <x:v>санскрит</x:v>
      </x:c>
      <x:c r="K78" s="16" t="str">
        <x:v>Yves Ramseier</x:v>
      </x:c>
      <x:c r="L78" s="16" t="str"/>
      <x:c r="M78" s="16" t="str">
        <x:v>GRETIL / SUB Göttingen</x:v>
      </x:c>
      <x:c r="N78" s="16" t="str">
        <x:v>free_full_read; free_download</x:v>
      </x:c>
      <x:c r="O78" s="16" t="str">
        <x:v>complete_work_or_corpus</x:v>
      </x:c>
      <x:c r="P78" s="16" t="str">
        <x:v>HTML; TEI XML (предложен); TXT (предложен)</x:v>
      </x:c>
      <x:c r="Q78" s="16" t="str">
        <x:v>https://gretil.sub.uni-goettingen.de/gretil/corpustei/transformations/html/sa_bhartRhari-vAkyapadIya.htm</x:v>
      </x:c>
      <x:c r="R78" s="16" t="str">
        <x:v>https://gretil.sub.uni-goettingen.de/gretil/corpustei/sa_bhartRhari-vAkyapadIya.xml</x:v>
      </x:c>
      <x:c r="S78" s="16" t="str">
        <x:v>sa_bhartRhari-vAkyapadIya</x:v>
      </x:c>
      <x:c r="T78" s="16" t="str">
        <x:v>HTML и item-level лицензионный заголовок открыты; XML/TXT предложены, байтовая загрузка не подтверждена</x:v>
      </x:c>
      <x:c r="U78" s="16" t="str">
        <x:v>Исторический текст: срок имущественной охраны исходного произведения истёк; не распространяется на новую редакцию.</x:v>
      </x:c>
      <x:c r="V78" s="16" t="str">
        <x:v>review_required: печатная основа современная, составная или недостаточно идентифицирована</x:v>
      </x:c>
      <x:c r="W78" s="16" t="str">
        <x:v>GRETIL прямо объявляет CC BY-NC-SA 4.0 для данного e-text; оговорка good faith / notice-and-takedown</x:v>
      </x:c>
      <x:c r="X78" s="16" t="str">
        <x:v>Item-level уведомление GRETIL; сохранять сведения о вкладе, источнике, лицензии и изменениях</x:v>
      </x:c>
      <x:c r="Y78" s="16" t="str">
        <x:v>CC BY-NC-SA 4.0 (item-level заявление проекта)</x:v>
      </x:c>
      <x:c r="Z78" s="16" t="str">
        <x:v>Указанный электронный санскритский текст и его разметка в пределах coverage. Не факсимиле, не весь печатный источник, не сторонние материалы.</x:v>
      </x:c>
      <x:c r="AA78" s="16" t="str">
        <x:v>LINK_OK; FREE_READ; FREE_DOWNLOAD; LOCAL_RESEARCH_COPY; RIGHTS_REVIEW_REQUIRED</x:v>
      </x:c>
      <x:c r="AB78" s="16" t="str">
        <x:v>Текст доступен, но чистая редакционная основа для публикации нового перевода не установлена.</x:v>
      </x:c>
      <x:c r="AC78" s="16" t="str">
        <x:v>https://gretil.sub.uni-goettingen.de/gretil/corpustei/transformations/html/sa_bhartRhari-vAkyapadIya.htm
https://creativecommons.org/licenses/by-nc-sa/4.0/</x:v>
      </x:c>
      <x:c r="AD78" s="28" t="str">
        <x:v>2026-09-04</x:v>
      </x:c>
      <x:c r="AE78" s="32" t="str">
        <x:v>medium</x:v>
      </x:c>
      <x:c r="AF78" s="16" t="str">
        <x:v>Не общая история грамматики: прямой языковой собеседник Mīmāṃsā/Nyāya и сфoṭa-дискуссии Nyāyamañjarī (R030). Включён корневой текст, не все грамматические комментарии. Нет основания считать неизвестную печатную реконструкцию свободной.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79" ht="132" customHeight="1">
      <x:c r="A79" s="30" t="str">
        <x:v>T2-31-R078</x:v>
      </x:c>
      <x:c r="B79" s="30" t="str">
        <x:v>T2-31</x:v>
      </x:c>
      <x:c r="C79" s="16" t="str">
        <x:v>same_corpus_or_tradition</x:v>
      </x:c>
      <x:c r="D79" s="16" t="str">
        <x:v>Vyomavatī</x:v>
      </x:c>
      <x:c r="E79" s="16" t="str">
        <x:v>Vyomavatī</x:v>
      </x:c>
      <x:c r="F79" s="16" t="str">
        <x:v>Vyomaśiva</x:v>
      </x:c>
      <x:c r="G79" s="16" t="str">
        <x:v>Раннесредневековый комментарий; точная датировка здесь не уточнена</x:v>
      </x:c>
      <x:c r="H79" s="16" t="str">
        <x:v>translation_or_edition</x:v>
      </x:c>
      <x:c r="I79" s="16" t="str">
        <x:v>Gaurinath Sastri, Sampurnanand Sanskrit Vishvavidyalaya, 1983, 2 тома; Śivakumāraśāstrī-granthamālā 6</x:v>
      </x:c>
      <x:c r="J79" s="16" t="str">
        <x:v>санскрит</x:v>
      </x:c>
      <x:c r="K79" s="16" t="str">
        <x:v>Gaurinath Sastri</x:v>
      </x:c>
      <x:c r="L79" s="16" t="str"/>
      <x:c r="M79" s="16" t="str">
        <x:v>Ryūkoku University Library</x:v>
      </x:c>
      <x:c r="N79" s="16" t="str">
        <x:v>metadata_only</x:v>
      </x:c>
      <x:c r="O79" s="16" t="str">
        <x:v>metadata_only</x:v>
      </x:c>
      <x:c r="P79" s="16" t="str">
        <x:v>Печатная книга; HTML-карточка</x:v>
      </x:c>
      <x:c r="Q79" s="16" t="str">
        <x:v>https://opac.ryukoku.ac.jp/iwjs0005opc/catdbl.do?hidden_return_link=true&amp;pkey=BB21291650</x:v>
      </x:c>
      <x:c r="R79" s="16" t="str"/>
      <x:c r="S79" s="16" t="str">
        <x:v>Ryūkoku BB21291650</x:v>
      </x:c>
      <x:c r="T79" s="16" t="str">
        <x:v>item_page_opened</x:v>
      </x:c>
      <x:c r="U79" s="16" t="str">
        <x:v>Исторический текст: срок имущественной охраны исходного произведения истёк; не распространяется на новую редакцию.</x:v>
      </x:c>
      <x:c r="V79" s="16" t="str">
        <x:v>Права на данное переиздание/аппарат не переданы ToS; открытая лицензия не найдена</x:v>
      </x:c>
      <x:c r="W79" s="16" t="str">
        <x:v>Издательская карточка/preview; цифровой полный текст этой записью не предоставляется</x:v>
      </x:c>
      <x:c r="X79" s="16" t="str">
        <x:v>Официальная продажа/каталог; приобретение экземпляра не даёт права зеркалировать</x:v>
      </x:c>
      <x:c r="Y79" s="16" t="str">
        <x:v>Открытая лицензия не найдена; review_required</x:v>
      </x:c>
      <x:c r="Z79" s="16" t="str">
        <x:v>Только указанный объект и обозначенный объём; не весь сайт или корпус</x:v>
      </x:c>
      <x:c r="AA79" s="16" t="str">
        <x:v>LINK_OK; METADATA_ONLY; RIGHTS_REVIEW_REQUIRED</x:v>
      </x:c>
      <x:c r="AB79" s="16" t="str">
        <x:v>Этот путь не устанавливает чистую основу для собственного опубликованного перевода</x:v>
      </x:c>
      <x:c r="AC79" s="16" t="str">
        <x:v>https://opac.ryukoku.ac.jp/iwjs0005opc/catdbl.do?hidden_return_link=true&amp;pkey=BB21291650</x:v>
      </x:c>
      <x:c r="AD79" s="28" t="str">
        <x:v>2026-09-04</x:v>
      </x:c>
      <x:c r="AE79" s="32" t="str">
        <x:v>medium</x:v>
      </x:c>
      <x:c r="AF79" s="16" t="str">
        <x:v>Прямой комментарий к Padārthadharmasaṃgraha; официальная университетская карточка двух томов. Цифрового полного текста эта карточка не предоставляет. Полнота относится к доступной карточке; полный текст этим путём не предоставлен.</x:v>
      </x:c>
    </x:row>
    <x:row r="80" ht="132" customHeight="1">
      <x:c r="A80" s="30" t="str">
        <x:v>T2-31-R079</x:v>
      </x:c>
      <x:c r="B80" s="30" t="str">
        <x:v>T2-31</x:v>
      </x:c>
      <x:c r="C80" s="16" t="str">
        <x:v>same_corpus_or_tradition</x:v>
      </x:c>
      <x:c r="D80" s="16" t="str">
        <x:v>Ātmatattvaviveka — перевод и объяснение</x:v>
      </x:c>
      <x:c r="E80" s="16" t="str">
        <x:v>Ātmatattvaviveka — перевод и объяснение</x:v>
      </x:c>
      <x:c r="F80" s="16" t="str">
        <x:v>Udayana</x:v>
      </x:c>
      <x:c r="G80" s="16" t="str">
        <x:v>XI в. приблизительно</x:v>
      </x:c>
      <x:c r="H80" s="16" t="str">
        <x:v>translation_or_edition</x:v>
      </x:c>
      <x:c r="I80" s="16" t="str">
        <x:v>Indian Institute of Advanced Study, 1995</x:v>
      </x:c>
      <x:c r="J80" s="16" t="str">
        <x:v>английский</x:v>
      </x:c>
      <x:c r="K80" s="16" t="str">
        <x:v>Nārāyaṇa Śāstrī Drāviḍa</x:v>
      </x:c>
      <x:c r="L80" s="16" t="str"/>
      <x:c r="M80" s="16" t="str">
        <x:v>Google Books / библиографическая карточка IIAS</x:v>
      </x:c>
      <x:c r="N80" s="16" t="str">
        <x:v>metadata_only</x:v>
      </x:c>
      <x:c r="O80" s="16" t="str">
        <x:v>metadata_only</x:v>
      </x:c>
      <x:c r="P80" s="16" t="str">
        <x:v>Печатная книга; HTML-карточка</x:v>
      </x:c>
      <x:c r="Q80" s="16" t="str">
        <x:v>https://books.google.com/books/about/Atmatattvaviveka_By_Udayanacarya_With_Tr.html?id=MOqT0QEACAAJ</x:v>
      </x:c>
      <x:c r="R80" s="16" t="str"/>
      <x:c r="S80" s="16" t="str">
        <x:v>ISBN 9788185952284</x:v>
      </x:c>
      <x:c r="T80" s="16" t="str">
        <x:v>item_page_opened</x:v>
      </x:c>
      <x:c r="U80" s="16" t="str">
        <x:v>Исторический текст: срок имущественной охраны исходного произведения истёк; не распространяется на новую редакцию.</x:v>
      </x:c>
      <x:c r="V80" s="16" t="str">
        <x:v>Права на данное переиздание/аппарат не переданы ToS; открытая лицензия не найдена</x:v>
      </x:c>
      <x:c r="W80" s="16" t="str">
        <x:v>Издательская карточка/preview; цифровой полный текст этой записью не предоставляется</x:v>
      </x:c>
      <x:c r="X80" s="16" t="str">
        <x:v>Официальная продажа/каталог; приобретение экземпляра не даёт права зеркалировать</x:v>
      </x:c>
      <x:c r="Y80" s="16" t="str">
        <x:v>Открытая лицензия не найдена; review_required</x:v>
      </x:c>
      <x:c r="Z80" s="16" t="str">
        <x:v>Только указанный объект и обозначенный объём; не весь сайт или корпус</x:v>
      </x:c>
      <x:c r="AA80" s="16" t="str">
        <x:v>LINK_OK; METADATA_ONLY; RIGHTS_REVIEW_REQUIRED</x:v>
      </x:c>
      <x:c r="AB80" s="16" t="str">
        <x:v>Этот путь не устанавливает чистую основу для собственного опубликованного перевода</x:v>
      </x:c>
      <x:c r="AC80" s="16" t="str">
        <x:v>https://books.google.com/books/about/Atmatattvaviveka_By_Udayanacarya_With_Tr.html?id=MOqT0QEACAAJ</x:v>
      </x:c>
      <x:c r="AD80" s="28" t="str">
        <x:v>2026-09-04</x:v>
      </x:c>
      <x:c r="AE80" s="32" t="str">
        <x:v>medium</x:v>
      </x:c>
      <x:c r="AF80" s="16" t="str">
        <x:v>Прямое развитие Nyāya-аргументации об ātman и буддийских возражениях. Google Books открыл только библиографическую карточку; full view/preview не обнаружены. Полнота относится к доступной карточке; полный текст этим путём не предоставлен.</x:v>
      </x:c>
    </x:row>
    <x:row r="81" ht="132" customHeight="1">
      <x:c r="A81" s="30" t="str">
        <x:v>T2-31-R080</x:v>
      </x:c>
      <x:c r="B81" s="30" t="str">
        <x:v>T2-31</x:v>
      </x:c>
      <x:c r="C81" s="16" t="str">
        <x:v>commentary_or_reception</x:v>
      </x:c>
      <x:c r="D81" s="16" t="str">
        <x:v>Pātañjalayogaśāstravivaraṇa — перевод Trevor Leggett</x:v>
      </x:c>
      <x:c r="E81" s="16" t="str">
        <x:v>Pātañjalayogaśāstravivaraṇa — перевод Trevor Leggett</x:v>
      </x:c>
      <x:c r="F81" s="16" t="str">
        <x:v>Приписывается Śaṅkara; атрибуция и дата дискуссионны</x:v>
      </x:c>
      <x:c r="G81" s="16" t="str">
        <x:v>Средневековый комментарий, засвидетельствован до XIV в.; точная дата не фиксируется</x:v>
      </x:c>
      <x:c r="H81" s="16" t="str">
        <x:v>translation_or_edition</x:v>
      </x:c>
      <x:c r="I81" s="16" t="str">
        <x:v>Shankara on the Yoga Sutras; перевод впервые опубликован в 1990; веб-публикация правообладательского Trust</x:v>
      </x:c>
      <x:c r="J81" s="16" t="str">
        <x:v>английский</x:v>
      </x:c>
      <x:c r="K81" s="16" t="str">
        <x:v>Trevor Leggett</x:v>
      </x:c>
      <x:c r="L81" s="16" t="str"/>
      <x:c r="M81" s="16" t="str">
        <x:v>Trevor Leggett Adhyatma Yoga Trust</x:v>
      </x:c>
      <x:c r="N81" s="16" t="str">
        <x:v>free_full_read</x:v>
      </x:c>
      <x:c r="O81" s="16" t="str">
        <x:v>selected_sections</x:v>
      </x:c>
      <x:c r="P81" s="16" t="str">
        <x:v>HTML</x:v>
      </x:c>
      <x:c r="Q81" s="16" t="str">
        <x:v>https://tlayt.org/how-to-use-the-yoga-sutras-for-yoga-practice/</x:v>
      </x:c>
      <x:c r="R81" s="16" t="str"/>
      <x:c r="S81" s="16" t="str"/>
      <x:c r="T81" s="16" t="str">
        <x:v>item_page_opened</x:v>
      </x:c>
      <x:c r="U81" s="16" t="str">
        <x:v>Исторический текст: срок имущественной охраны исходного произведения истёк; не распространяется на новую редакцию.</x:v>
      </x:c>
      <x:c r="V81" s="16" t="str">
        <x:v>© Trevor Leggett; современный защищённый английский перевод</x:v>
      </x:c>
      <x:c r="W81" s="16" t="str">
        <x:v>© Trevor Leggett; открытая лицензия не найдена</x:v>
      </x:c>
      <x:c r="X81" s="16" t="str">
        <x:v>Правообладательская веб-публикация позволяет чтение; повторное размещение отдельно не разрешено</x:v>
      </x:c>
      <x:c r="Y81" s="16" t="str">
        <x:v>Copyright; free online reading, no open reuse licence found</x:v>
      </x:c>
      <x:c r="Z81" s="16" t="str">
        <x:v>Только выбранные переведённые разделы и вводные материалы на данной странице; весь перевод не коллирован</x:v>
      </x:c>
      <x:c r="AA81" s="16" t="str">
        <x:v>LINK_OK; FREE_READ; LINK_ONLY; RIGHTS_REVIEW_REQUIRED</x:v>
      </x:c>
      <x:c r="AB81" s="16" t="str">
        <x:v>Это защищённый перевод-посредник. Исходная санскритская редакция 1952 существенно реконструирована; чистая основа не установлена</x:v>
      </x:c>
      <x:c r="AC81" s="16" t="str">
        <x:v>https://tlayt.org/how-to-use-the-yoga-sutras-for-yoga-practice/
https://tlayt.org/acknowledgements-for-shankara-on-the-yoga-sutras/</x:v>
      </x:c>
      <x:c r="AD81" s="28" t="str">
        <x:v>2026-09-04</x:v>
      </x:c>
      <x:c r="AE81" s="34" t="str">
        <x:v>high</x:v>
      </x:c>
      <x:c r="AF81" s="16" t="str">
        <x:v>Прямой субкомментарий к PYŚ; доступ через законный сайт наследия переводчика. Исторические даты и уверенная атрибуция из старого введения не перенесены в реестр как установленный факт; DR/современная текстология осторожнее.</x:v>
      </x:c>
    </x:row>
    <x:row r="82" ht="132" customHeight="1">
      <x:c r="A82" s="30" t="str">
        <x:v>T2-31-R081</x:v>
      </x:c>
      <x:c r="B82" s="30" t="str">
        <x:v>T2-31</x:v>
      </x:c>
      <x:c r="C82" s="16" t="str">
        <x:v>continuation</x:v>
      </x:c>
      <x:c r="D82" s="16" t="str">
        <x:v>Mīmāṃsānyāyaprakāśa / Āpadevī</x:v>
      </x:c>
      <x:c r="E82" s="16" t="str">
        <x:v>Mīmāṃsānyāyaprakāśa / Āpadevī</x:v>
      </x:c>
      <x:c r="F82" s="16" t="str">
        <x:v>Āpadeva</x:v>
      </x:c>
      <x:c r="G82" s="16" t="str">
        <x:v>XVII в.</x:v>
      </x:c>
      <x:c r="H82" s="16" t="str">
        <x:v>translation_or_edition</x:v>
      </x:c>
      <x:c r="I82" s="16" t="str">
        <x:v>New Haven: Yale University Press, 1929</x:v>
      </x:c>
      <x:c r="J82" s="16" t="str">
        <x:v>санскрит; английский</x:v>
      </x:c>
      <x:c r="K82" s="16" t="str">
        <x:v>Franklin Edgerton</x:v>
      </x:c>
      <x:c r="L82" s="16" t="str"/>
      <x:c r="M82" s="16" t="str">
        <x:v>Internet Archive / DLI, Allahabad University</x:v>
      </x:c>
      <x:c r="N82" s="16" t="str">
        <x:v>free_full_read; free_download</x:v>
      </x:c>
      <x:c r="O82" s="16" t="str">
        <x:v>complete_work_or_corpus</x:v>
      </x:c>
      <x:c r="P82" s="16" t="str">
        <x:v>PDF; OCR TXT; изображения (форматы предложены на item page)</x:v>
      </x:c>
      <x:c r="Q82" s="16" t="str">
        <x:v>https://archive.org/details/in.ernet.dli.2015.264213</x:v>
      </x:c>
      <x:c r="R82" s="16" t="str"/>
      <x:c r="S82" s="16" t="str">
        <x:v>ark:/13960/t99651z3f; HathiTrust 001379965</x:v>
      </x:c>
      <x:c r="T82" s="16" t="str">
        <x:v>Item page, источник оцифровки, метаданные и Download options прочитаны; постраничная полнота файла не сверена</x:v>
      </x:c>
      <x:c r="U82" s="16" t="str">
        <x:v>Исторический текст: срок имущественной охраны исходного произведения истёк; не распространяется на новую редакцию.</x:v>
      </x:c>
      <x:c r="V82" s="16" t="str">
        <x:v>Старый перевод/издание; статус зависит от юрисдикции, состава переиздания и редакционных добавлений</x:v>
      </x:c>
      <x:c r="W82" s="16" t="str">
        <x:v>rights_unknown; старое издание, проверка юрисдикции</x:v>
      </x:c>
      <x:c r="X82" s="16" t="str">
        <x:v>Условия Internet Archive не заменяют права на книгу; учитывается институциональная provenance item</x:v>
      </x:c>
      <x:c r="Y82" s="16" t="str">
        <x:v>rights_unknown; старое издание, проверка юрисдикции</x:v>
      </x:c>
      <x:c r="Z82" s="16" t="str">
        <x:v>Только указанное издание/том, не современные переиздания или переводы</x:v>
      </x:c>
      <x:c r="AA82" s="16" t="str">
        <x:v>LINK_OK; FREE_READ; FREE_DOWNLOAD; LOCAL_RESEARCH_COPY; RIGHTS_REVIEW_REQUIRED</x:v>
      </x:c>
      <x:c r="AB82" s="16" t="str">
        <x:v>Для нового перевода с оригинала требуется проверить наличие и права санскритского слоя; английский перевод не объявлен оригиналом</x:v>
      </x:c>
      <x:c r="AC82" s="16" t="str">
        <x:v>https://archive.org/details/in.ernet.dli.2015.264213</x:v>
      </x:c>
      <x:c r="AD82" s="28" t="str">
        <x:v>2026-09-04</x:v>
      </x:c>
      <x:c r="AE82" s="32" t="str">
        <x:v>medium</x:v>
      </x:c>
      <x:c r="AF82" s="16" t="str">
        <x:v>Позднее учебное продолжение Pūrva-Mīmāṃsā, не новая соседняя традиция. Включает латинизированный санскрит, английский перевод, введение и глоссарий. Языки подтверждены HathiTrust 001379965; IA помечает лишь English. 318 цифровых страниц; полистная сверка не выполнена. Edgerton 1885–1963: статус американского издания не автоматически международный. Повторное размещение не рекомендовано без проверки применимой юрисдикции. Наличие Download не выдано за универсальное разрешение. Evidence: https://catalog.hathitrust.org/Record/001379965</x:v>
      </x:c>
    </x:row>
    <x:row r="83" ht="132" customHeight="1">
      <x:c r="A83" s="30" t="str">
        <x:v>T2-31-R082</x:v>
      </x:c>
      <x:c r="B83" s="30" t="str">
        <x:v>T2-31</x:v>
      </x:c>
      <x:c r="C83" s="16" t="str">
        <x:v>same_corpus_or_tradition</x:v>
      </x:c>
      <x:c r="D83" s="16" t="str">
        <x:v>Lakṣaṇāvalī и избранная Kiraṇāvalī</x:v>
      </x:c>
      <x:c r="E83" s="16" t="str">
        <x:v>Lakṣaṇāvalī и избранная Kiraṇāvalī</x:v>
      </x:c>
      <x:c r="F83" s="16" t="str">
        <x:v>Udayana</x:v>
      </x:c>
      <x:c r="G83" s="16" t="str">
        <x:v>XI в. приблизительно</x:v>
      </x:c>
      <x:c r="H83" s="16" t="str">
        <x:v>translation_or_edition</x:v>
      </x:c>
      <x:c r="I83" s="16" t="str">
        <x:v>The Structure of the World in Udayana’s Realism: A Study of the Lakṣaṇāvalī and the Kiraṇāvalī; ©1981 Reidel; hardcover 1982; eBook 2012</x:v>
      </x:c>
      <x:c r="J83" s="16" t="str">
        <x:v>санскрит; английский</x:v>
      </x:c>
      <x:c r="K83" s="16" t="str">
        <x:v>Musashi Tachikawa</x:v>
      </x:c>
      <x:c r="L83" s="16" t="str"/>
      <x:c r="M83" s="16" t="str">
        <x:v>Официальный издатель / научный каталог</x:v>
      </x:c>
      <x:c r="N83" s="16" t="str">
        <x:v>purchase; institutional_access; preview_or_snippet</x:v>
      </x:c>
      <x:c r="O83" s="16" t="str">
        <x:v>selected_sections</x:v>
      </x:c>
      <x:c r="P83" s="16" t="str">
        <x:v>PDF eBook; печатная книга; HTML оглавление</x:v>
      </x:c>
      <x:c r="Q83" s="16" t="str">
        <x:v>https://link.springer.com/book/10.1007/978-94-009-7709-9</x:v>
      </x:c>
      <x:c r="R83" s="16" t="str"/>
      <x:c r="S83" s="16" t="str">
        <x:v>DOI 10.1007/978-94-009-7709-9</x:v>
      </x:c>
      <x:c r="T83" s="16" t="str">
        <x:v>item_page_opened</x:v>
      </x:c>
      <x:c r="U83" s="16" t="str">
        <x:v>Исторический текст: срок имущественной охраны исходного произведения истёк; не распространяется на новую редакцию.</x:v>
      </x:c>
      <x:c r="V83" s="16" t="str">
        <x:v>Права на данное переиздание/аппарат не переданы ToS; открытая лицензия не найдена</x:v>
      </x:c>
      <x:c r="W83" s="16" t="str">
        <x:v>Издательская карточка/preview; цифровой полный текст этой записью не предоставляется</x:v>
      </x:c>
      <x:c r="X83" s="16" t="str">
        <x:v>Официальная продажа/каталог; приобретение экземпляра не даёт права зеркалировать</x:v>
      </x:c>
      <x:c r="Y83" s="16" t="str">
        <x:v>Открытая лицензия не найдена; review_required</x:v>
      </x:c>
      <x:c r="Z83" s="16" t="str">
        <x:v>Только указанный объект и обозначенный объём; не весь сайт или корпус</x:v>
      </x:c>
      <x:c r="AA83" s="16" t="str">
        <x:v>LINK_OK; PURCHASE; RIGHTS_REVIEW_REQUIRED; PREVIEW_ONLY</x:v>
      </x:c>
      <x:c r="AB83" s="16" t="str">
        <x:v>Этот путь не устанавливает чистую основу для собственного опубликованного перевода</x:v>
      </x:c>
      <x:c r="AC83" s="16" t="str">
        <x:v>https://link.springer.com/book/10.1007/978-94-009-7709-9</x:v>
      </x:c>
      <x:c r="AD83" s="28" t="str">
        <x:v>2026-09-04</x:v>
      </x:c>
      <x:c r="AE83" s="32" t="str">
        <x:v>medium</x:v>
      </x:c>
      <x:c r="AF83" s="16" t="str">
        <x:v>Не просто вторичная монография: санскрит и перевод Lakṣaṇāvalī (55–107), перевод выбранных мест Kiraṇāvalī (111–162). Прямая линия категорий Praśastapāda→Udayana. Бесплатные front/back matter не равны бесплатному основному тексту.</x:v>
      </x:c>
    </x:row>
    <x:row r="84" ht="132" customHeight="1">
      <x:c r="A84" s="30" t="str">
        <x:v>T2-31-R083</x:v>
      </x:c>
      <x:c r="B84" s="30" t="str">
        <x:v>T2-31</x:v>
      </x:c>
      <x:c r="C84" s="16" t="str">
        <x:v>core</x:v>
      </x:c>
      <x:c r="D84" s="16" t="str">
        <x:v>Nyāyabhāṣyavārttika / Nyāyavārttika</x:v>
      </x:c>
      <x:c r="E84" s="16" t="str">
        <x:v>Nyāyabhāṣyavārttika / Nyāyavārttika</x:v>
      </x:c>
      <x:c r="F84" s="16" t="str">
        <x:v>Bhāradvāja Uddyotakara</x:v>
      </x:c>
      <x:c r="G84" s="16" t="str">
        <x:v>VI в. приблизительно</x:v>
      </x:c>
      <x:c r="H84" s="16" t="str">
        <x:v>translation_or_edition</x:v>
      </x:c>
      <x:c r="I84" s="16" t="str">
        <x:v>Anantalal Thakur, 1997, 548 pp.; Nyāya-Caturgranthikā project, vol. 2</x:v>
      </x:c>
      <x:c r="J84" s="16" t="str">
        <x:v>санскрит</x:v>
      </x:c>
      <x:c r="K84" s="16" t="str">
        <x:v>Anantalal Thakur</x:v>
      </x:c>
      <x:c r="L84" s="16" t="str"/>
      <x:c r="M84" s="16" t="str">
        <x:v>Indian Council of Philosophical Research (ICPR)</x:v>
      </x:c>
      <x:c r="N84" s="16" t="str">
        <x:v>metadata_only</x:v>
      </x:c>
      <x:c r="O84" s="16" t="str">
        <x:v>metadata_only</x:v>
      </x:c>
      <x:c r="P84" s="16" t="str">
        <x:v>PDF каталожного описания; печатное издание</x:v>
      </x:c>
      <x:c r="Q84" s="16" t="str">
        <x:v>https://icpr.in/wp-content/uploads/2024/01/Pdf-18.pdf</x:v>
      </x:c>
      <x:c r="R84" s="16" t="str"/>
      <x:c r="S84" s="16" t="str">
        <x:v>ISBN 81-85636-31-1</x:v>
      </x:c>
      <x:c r="T84" s="16" t="str">
        <x:v>item_page_opened</x:v>
      </x:c>
      <x:c r="U84" s="16" t="str">
        <x:v>Исторический текст: срок имущественной охраны исходного произведения истёк; не распространяется на новую редакцию.</x:v>
      </x:c>
      <x:c r="V84" s="16" t="str">
        <x:v>Права на данное переиздание/аппарат не переданы ToS; открытая лицензия не найдена</x:v>
      </x:c>
      <x:c r="W84" s="16" t="str">
        <x:v>Издательская карточка/preview; цифровой полный текст этой записью не предоставляется</x:v>
      </x:c>
      <x:c r="X84" s="16" t="str">
        <x:v>Официальная продажа/каталог; приобретение экземпляра не даёт права зеркалировать</x:v>
      </x:c>
      <x:c r="Y84" s="16" t="str">
        <x:v>Открытая лицензия не найдена; review_required</x:v>
      </x:c>
      <x:c r="Z84" s="16" t="str">
        <x:v>Только указанный объект и обозначенный объём; не весь сайт или корпус</x:v>
      </x:c>
      <x:c r="AA84" s="16" t="str">
        <x:v>LINK_OK; METADATA_ONLY; RIGHTS_REVIEW_REQUIRED</x:v>
      </x:c>
      <x:c r="AB84" s="16" t="str">
        <x:v>Этот путь не устанавливает чистую основу для собственного опубликованного перевода</x:v>
      </x:c>
      <x:c r="AC84" s="16" t="str">
        <x:v>https://icpr.in/wp-content/uploads/2024/01/Pdf-18.pdf</x:v>
      </x:c>
      <x:c r="AD84" s="28" t="str">
        <x:v>2026-09-04</x:v>
      </x:c>
      <x:c r="AE84" s="32" t="str">
        <x:v>medium</x:v>
      </x:c>
      <x:c r="AF84" s="16" t="str">
        <x:v>Официальный одностраничный каталог ICPR, НЕ PDF полного труда. Описывает критическую реконструкцию и варианты, в том числе Nyāyasūtra I.i.9. Для чтения английского корпуса см. R029; текущая покупка и наличие по старой цене не проверялись. Полнота относится к доступной карточке; полный текст этим путём не предоставлен.</x:v>
      </x:c>
    </x:row>
    <x:row r="85" ht="132" customHeight="1">
      <x:c r="A85" s="30" t="str">
        <x:v>T2-31-R084</x:v>
      </x:c>
      <x:c r="B85" s="30" t="str">
        <x:v>T2-31</x:v>
      </x:c>
      <x:c r="C85" s="16" t="str">
        <x:v>commentary_or_reception</x:v>
      </x:c>
      <x:c r="D85" s="16" t="str">
        <x:v>Pātañjalayogaśāstravivaraṇa 1.23–28 — God, Reason, and Yoga</x:v>
      </x:c>
      <x:c r="E85" s="16" t="str">
        <x:v>Pātañjalayogaśāstravivaraṇa 1.23–28 — God, Reason, and Yoga</x:v>
      </x:c>
      <x:c r="F85" s="16" t="str">
        <x:v>Приписывается Śaṅkara; авторство спорно</x:v>
      </x:c>
      <x:c r="G85" s="16" t="str">
        <x:v>Средневековый субкомментарий; дата не уточнена</x:v>
      </x:c>
      <x:c r="H85" s="16" t="str">
        <x:v>translation_or_edition</x:v>
      </x:c>
      <x:c r="I85" s="16" t="str">
        <x:v>Hamburg: Department of Indian and Tibetan Studies, 2014; Indian and Tibetan Studies 1</x:v>
      </x:c>
      <x:c r="J85" s="16" t="str">
        <x:v>санскрит; английский</x:v>
      </x:c>
      <x:c r="K85" s="16" t="str">
        <x:v>Kengo Harimoto</x:v>
      </x:c>
      <x:c r="L85" s="16" t="str"/>
      <x:c r="M85" s="16" t="str">
        <x:v>Universität Hamburg / уполномоченный дистрибьютор Biblia Impex</x:v>
      </x:c>
      <x:c r="N85" s="16" t="str">
        <x:v>purchase; metadata_only</x:v>
      </x:c>
      <x:c r="O85" s="16" t="str">
        <x:v>selected_sections</x:v>
      </x:c>
      <x:c r="P85" s="16" t="str">
        <x:v>Печатная книга; HTML-карточка</x:v>
      </x:c>
      <x:c r="Q85" s="16" t="str">
        <x:v>https://www.bibliaimpex.com/index.php?Field=bookcode&amp;String=9783945151006&amp;format=fullpage&amp;p=sr</x:v>
      </x:c>
      <x:c r="R85" s="16" t="str"/>
      <x:c r="S85" s="16" t="str">
        <x:v>ISBN 9783945151006</x:v>
      </x:c>
      <x:c r="T85" s="16" t="str">
        <x:v>item_page_opened</x:v>
      </x:c>
      <x:c r="U85" s="16" t="str">
        <x:v>Исторический текст: срок имущественной охраны исходного произведения истёк; не распространяется на новую редакцию.</x:v>
      </x:c>
      <x:c r="V85" s="16" t="str">
        <x:v>Права на данное переиздание/аппарат не переданы ToS; открытая лицензия не найдена</x:v>
      </x:c>
      <x:c r="W85" s="16" t="str">
        <x:v>Издательская карточка/preview; цифровой полный текст этой записью не предоставляется</x:v>
      </x:c>
      <x:c r="X85" s="16" t="str">
        <x:v>Официальная продажа/каталог; приобретение экземпляра не даёт права зеркалировать</x:v>
      </x:c>
      <x:c r="Y85" s="16" t="str">
        <x:v>Открытая лицензия не найдена; review_required</x:v>
      </x:c>
      <x:c r="Z85" s="16" t="str">
        <x:v>Только указанный объект и обозначенный объём; не весь сайт или корпус</x:v>
      </x:c>
      <x:c r="AA85" s="16" t="str">
        <x:v>LINK_OK; PURCHASE; RIGHTS_REVIEW_REQUIRED</x:v>
      </x:c>
      <x:c r="AB85" s="16" t="str">
        <x:v>Этот путь не устанавливает чистую основу для собственного опубликованного перевода</x:v>
      </x:c>
      <x:c r="AC85" s="16" t="str">
        <x:v>https://www.bibliaimpex.com/index.php?Field=bookcode&amp;String=9783945151006&amp;format=fullpage&amp;p=sr</x:v>
      </x:c>
      <x:c r="AD85" s="28" t="str">
        <x:v>2026-09-04</x:v>
      </x:c>
      <x:c r="AE85" s="32" t="str">
        <x:v>medium</x:v>
      </x:c>
      <x:c r="AF85" s="16" t="str">
        <x:v>Критическое издание и перевод только PYŚ 1.23–28 об Īśvara. Официальный университетский список направляет к этому дистрибьютору и к Free Access; item-page также показывает Download E-Book (Free Access), но активный URL файла не извлечён. Поэтому подтверждённая поставка — карточка/покупка; бесплатный PDF отмечен как требующий проверки, не как проверенная загрузка. Evidence: https://www.kc-tbts.uni-hamburg.de/research/publications.html</x:v>
      </x:c>
    </x:row>
    <x:row r="86" ht="132" customHeight="1">
      <x:c r="A86" s="30" t="str">
        <x:v>T2-31-R085</x:v>
      </x:c>
      <x:c r="B86" s="30" t="str">
        <x:v>T2-31</x:v>
      </x:c>
      <x:c r="C86" s="16" t="str">
        <x:v>transmission_or_preservation</x:v>
      </x:c>
      <x:c r="D86" s="16" t="str">
        <x:v>Vaiśeṣikasūtra с Upaskāra и другими комментарийными извлечениями</x:v>
      </x:c>
      <x:c r="E86" s="16" t="str">
        <x:v>Vaiśeṣikasūtra с Upaskāra и другими комментарийными извлечениями</x:v>
      </x:c>
      <x:c r="F86" s="16" t="str">
        <x:v>Kaṇāda; Śaṅkara Miśra; Chandrakānta; Jayanārāyaṇa</x:v>
      </x:c>
      <x:c r="G86" s="16" t="str">
        <x:v>Корневой текст до V в.; Upaskāra позднесредневековая, остальные слои поздние</x:v>
      </x:c>
      <x:c r="H86" s="16" t="str">
        <x:v>translation_or_edition</x:v>
      </x:c>
      <x:c r="I86" s="16" t="str">
        <x:v>Allahabad: Panini Office, 1923; The Vaisesika Sutras of Kanada</x:v>
      </x:c>
      <x:c r="J86" s="16" t="str">
        <x:v>санскрит; английский</x:v>
      </x:c>
      <x:c r="K86" s="16" t="str">
        <x:v>Nandalal Sinha; B. D. Basu</x:v>
      </x:c>
      <x:c r="L86" s="16" t="str"/>
      <x:c r="M86" s="16" t="str">
        <x:v>Internet Archive / Robarts, University of Toronto</x:v>
      </x:c>
      <x:c r="N86" s="16" t="str">
        <x:v>free_full_read; free_download</x:v>
      </x:c>
      <x:c r="O86" s="16" t="str">
        <x:v>complete_work_or_corpus</x:v>
      </x:c>
      <x:c r="P86" s="16" t="str">
        <x:v>PDF; OCR TXT; изображения (форматы предложены на item page)</x:v>
      </x:c>
      <x:c r="Q86" s="16" t="str">
        <x:v>https://archive.org/details/thevaiasesikasut00kanauoft</x:v>
      </x:c>
      <x:c r="R86" s="16" t="str"/>
      <x:c r="S86" s="16" t="str">
        <x:v>ark:/13960/t5r787n8q</x:v>
      </x:c>
      <x:c r="T86" s="16" t="str">
        <x:v>Item page, источник оцифровки, метаданные и Download options прочитаны; постраничная полнота файла не сверена</x:v>
      </x:c>
      <x:c r="U86" s="16" t="str">
        <x:v>Исторический текст: срок имущественной охраны исходного произведения истёк; не распространяется на новую редакцию.</x:v>
      </x:c>
      <x:c r="V86" s="16" t="str">
        <x:v>Старый перевод/издание; статус зависит от юрисдикции, состава переиздания и редакционных добавлений</x:v>
      </x:c>
      <x:c r="W86" s="16" t="str">
        <x:v>NOT_IN_COPYRIGHT; item Copyright-region: US</x:v>
      </x:c>
      <x:c r="X86" s="16" t="str">
        <x:v>Условия Internet Archive не заменяют права на книгу; учитывается институциональная provenance item</x:v>
      </x:c>
      <x:c r="Y86" s="16" t="str">
        <x:v>NOT_IN_COPYRIGHT; item Copyright-region: US</x:v>
      </x:c>
      <x:c r="Z86" s="16" t="str">
        <x:v>Только указанное издание/том, не современные переиздания или переводы</x:v>
      </x:c>
      <x:c r="AA86" s="16" t="str">
        <x:v>LINK_OK; FREE_READ; FREE_DOWNLOAD; LOCAL_RESEARCH_COPY; RIGHTS_REVIEW_REQUIRED</x:v>
      </x:c>
      <x:c r="AB86" s="16" t="str">
        <x:v>Для нового перевода с оригинала требуется проверить наличие и права санскритского слоя; английский перевод не объявлен оригиналом</x:v>
      </x:c>
      <x:c r="AC86" s="16" t="str">
        <x:v>https://archive.org/details/thevaiasesikasut00kanauoft</x:v>
      </x:c>
      <x:c r="AD86" s="28" t="str">
        <x:v>2026-09-04</x:v>
      </x:c>
      <x:c r="AE86" s="32" t="str">
        <x:v>medium</x:v>
      </x:c>
      <x:c r="AF86" s="16" t="str">
        <x:v>Корневой санскрит, английский перевод, комментарий Śaṅkara Miśra и извлечения из Jayanārāyaṇa/Chandrakānta подтверждены каталогом. Coverage означает полный доступный том, НЕ полные корпуса всех привлечённых комментаторов. Не заменяет современную критическую редакцию. Повторное размещение не рекомендовано без проверки применимой юрисдикции. Наличие Download не выдано за универсальное разрешение.</x:v>
      </x:c>
    </x:row>
    <x:row r="87" ht="132" customHeight="1">
      <x:c r="A87" s="30" t="str">
        <x:v>T2-31-R086</x:v>
      </x:c>
      <x:c r="B87" s="30" t="str">
        <x:v>T2-31</x:v>
      </x:c>
      <x:c r="C87" s="16" t="str">
        <x:v>same_corpus_or_tradition</x:v>
      </x:c>
      <x:c r="D87" s="16" t="str">
        <x:v>Saptapadārthī с Mitabhāṣiṇī</x:v>
      </x:c>
      <x:c r="E87" s="16" t="str">
        <x:v>Saptapadārthī с Mitabhāṣiṇī</x:v>
      </x:c>
      <x:c r="F87" s="16" t="str">
        <x:v>Śivāditya Miśra; Mādhava Sarasvatī</x:v>
      </x:c>
      <x:c r="G87" s="16" t="str">
        <x:v>Средневековая Nyāya-Vaiśeṣika; точные даты данной записью не устанавливаются</x:v>
      </x:c>
      <x:c r="H87" s="16" t="str">
        <x:v>translation_or_edition</x:v>
      </x:c>
      <x:c r="I87" s="16" t="str">
        <x:v>Varanasi, 1893</x:v>
      </x:c>
      <x:c r="J87" s="16" t="str">
        <x:v>санскрит</x:v>
      </x:c>
      <x:c r="K87" s="16" t="str">
        <x:v>Rāma Śāstrī Telaṅga</x:v>
      </x:c>
      <x:c r="L87" s="16" t="str"/>
      <x:c r="M87" s="16" t="str">
        <x:v>Internet Archive / Robarts, University of Toronto</x:v>
      </x:c>
      <x:c r="N87" s="16" t="str">
        <x:v>free_full_read; free_download</x:v>
      </x:c>
      <x:c r="O87" s="16" t="str">
        <x:v>complete_work_or_corpus</x:v>
      </x:c>
      <x:c r="P87" s="16" t="str">
        <x:v>PDF; OCR TXT; изображения (форматы предложены на item page)</x:v>
      </x:c>
      <x:c r="Q87" s="16" t="str">
        <x:v>https://archive.org/details/saptapadarthinam00ivad</x:v>
      </x:c>
      <x:c r="R87" s="16" t="str"/>
      <x:c r="S87" s="16" t="str">
        <x:v>OCLC 848203675; call number ABH-7930</x:v>
      </x:c>
      <x:c r="T87" s="16" t="str">
        <x:v>Item page, источник оцифровки, метаданные и Download options прочитаны; постраничная полнота файла не сверена</x:v>
      </x:c>
      <x:c r="U87" s="16" t="str">
        <x:v>Исторический текст: срок имущественной охраны исходного произведения истёк; не распространяется на новую редакцию.</x:v>
      </x:c>
      <x:c r="V87" s="16" t="str">
        <x:v>Старый перевод/издание; статус зависит от юрисдикции, состава переиздания и редакционных добавлений</x:v>
      </x:c>
      <x:c r="W87" s="16" t="str">
        <x:v>rights_unknown; старое издание, проверка юрисдикции</x:v>
      </x:c>
      <x:c r="X87" s="16" t="str">
        <x:v>Условия Internet Archive не заменяют права на книгу; учитывается институциональная provenance item</x:v>
      </x:c>
      <x:c r="Y87" s="16" t="str">
        <x:v>rights_unknown; старое издание, проверка юрисдикции</x:v>
      </x:c>
      <x:c r="Z87" s="16" t="str">
        <x:v>Только указанное издание/том, не современные переиздания или переводы</x:v>
      </x:c>
      <x:c r="AA87" s="16" t="str">
        <x:v>LINK_OK; FREE_READ; FREE_DOWNLOAD; LOCAL_RESEARCH_COPY; RIGHTS_REVIEW_REQUIRED</x:v>
      </x:c>
      <x:c r="AB87" s="16" t="str">
        <x:v>Санскритский слой исторического издания 1893 идентифицирован; перед публикацией перевода требуется проверить применимый статус издания и цифрового факсимиле. Английский перевод-посредник основой не служит.</x:v>
      </x:c>
      <x:c r="AC87" s="16" t="str">
        <x:v>https://archive.org/details/saptapadarthinam00ivad</x:v>
      </x:c>
      <x:c r="AD87" s="28" t="str">
        <x:v>2026-09-04</x:v>
      </x:c>
      <x:c r="AE87" s="32" t="str">
        <x:v>medium</x:v>
      </x:c>
      <x:c r="AF87" s="16" t="str">
        <x:v>Прямой учебный корпус категорий Nyāya-Vaiśeṣika, дополнение к линии Praśastapāda–Udayana. 126 цифровых страниц; полнота книги заявлена каталогом, не коллирована по всем свидетелям. Повторное размещение не рекомендовано без проверки применимой юрисдикции. Наличие Download не выдано за универсальное разрешение.</x:v>
      </x:c>
    </x:row>
    <x:row r="88" ht="132" customHeight="1">
      <x:c r="A88" s="30" t="str">
        <x:v>T2-31-R087</x:v>
      </x:c>
      <x:c r="B88" s="30" t="str">
        <x:v>T2-31</x:v>
      </x:c>
      <x:c r="C88" s="16" t="str">
        <x:v>commentary_or_reception</x:v>
      </x:c>
      <x:c r="D88" s="16" t="str">
        <x:v>Vādarahasya / Udayananirākaraṇa</x:v>
      </x:c>
      <x:c r="E88" s="16" t="str">
        <x:v>Vādarahasya / Udayananirākaraṇa</x:v>
      </x:c>
      <x:c r="F88" s="16" t="str">
        <x:v>Ratnakīrti (?) — атрибуция прямо отмечена как неуверенная</x:v>
      </x:c>
      <x:c r="G88" s="16" t="str">
        <x:v>Средневековая полемика против Udayana; точная дата и автор не установлены</x:v>
      </x:c>
      <x:c r="H88" s="16" t="str">
        <x:v>digital_text_or_facsimile</x:v>
      </x:c>
      <x:c r="I88" s="16" t="str">
        <x:v>R. N. Pandey, Udayananirākaraṇam, Delhi, 1984; DSBC input</x:v>
      </x:c>
      <x:c r="J88" s="16" t="str">
        <x:v>санскрит</x:v>
      </x:c>
      <x:c r="K88" s="16" t="str">
        <x:v>R. N. Pandey; Digital Sanskrit Buddhist Canon; Milan Shakya</x:v>
      </x:c>
      <x:c r="L88" s="16" t="str"/>
      <x:c r="M88" s="16" t="str">
        <x:v>GRETIL / SUB Göttingen</x:v>
      </x:c>
      <x:c r="N88" s="16" t="str">
        <x:v>free_full_read; free_download</x:v>
      </x:c>
      <x:c r="O88" s="16" t="str">
        <x:v>complete_work_or_corpus</x:v>
      </x:c>
      <x:c r="P88" s="16" t="str">
        <x:v>HTML; TEI XML (предложен); TXT (предложен)</x:v>
      </x:c>
      <x:c r="Q88" s="16" t="str">
        <x:v>https://gretil.sub.uni-goettingen.de/gretil/corpustei/transformations/html/sa_ratnakIrti-vAdarahasya.htm</x:v>
      </x:c>
      <x:c r="R88" s="16" t="str">
        <x:v>https://gretil.sub.uni-goettingen.de/gretil/corpustei/sa_ratnakIrti-vAdarahasya.xml</x:v>
      </x:c>
      <x:c r="S88" s="16" t="str">
        <x:v>sa_ratnakIrti-vAdarahasya</x:v>
      </x:c>
      <x:c r="T88" s="16" t="str">
        <x:v>HTML и item-level лицензионный заголовок открыты; XML/TXT предложены, байтовая загрузка не подтверждена</x:v>
      </x:c>
      <x:c r="U88" s="16" t="str">
        <x:v>Исторический текст: срок имущественной охраны исходного произведения истёк; не распространяется на новую редакцию.</x:v>
      </x:c>
      <x:c r="V88" s="16" t="str">
        <x:v>review_required: печатная основа современная, составная или недостаточно идентифицирована</x:v>
      </x:c>
      <x:c r="W88" s="16" t="str">
        <x:v>GRETIL прямо объявляет CC BY-NC-SA 4.0 для данного e-text; оговорка good faith / notice-and-takedown</x:v>
      </x:c>
      <x:c r="X88" s="16" t="str">
        <x:v>Item-level уведомление GRETIL; сохранять сведения о вкладе, источнике, лицензии и изменениях</x:v>
      </x:c>
      <x:c r="Y88" s="16" t="str">
        <x:v>CC BY-NC-SA 4.0 (item-level заявление проекта)</x:v>
      </x:c>
      <x:c r="Z88" s="16" t="str">
        <x:v>Указанный электронный санскритский текст и его разметка в пределах coverage. Не факсимиле, не весь печатный источник, не сторонние материалы.</x:v>
      </x:c>
      <x:c r="AA88" s="16" t="str">
        <x:v>LINK_OK; FREE_READ; FREE_DOWNLOAD; LOCAL_RESEARCH_COPY; RIGHTS_REVIEW_REQUIRED</x:v>
      </x:c>
      <x:c r="AB88" s="16" t="str">
        <x:v>Текст доступен, но чистая редакционная основа для публикации нового перевода не установлена.</x:v>
      </x:c>
      <x:c r="AC88" s="16" t="str">
        <x:v>https://gretil.sub.uni-goettingen.de/gretil/corpustei/transformations/html/sa_ratnakIrti-vAdarahasya.htm
https://creativecommons.org/licenses/by-nc-sa/4.0/</x:v>
      </x:c>
      <x:c r="AD88" s="28" t="str">
        <x:v>2026-09-04</x:v>
      </x:c>
      <x:c r="AE88" s="32" t="str">
        <x:v>medium</x:v>
      </x:c>
      <x:c r="AF88" s="16" t="str">
        <x:v>Не вся буддийская pramāṇa-традиция: конкретное опровержение Udayana. Предпочтение названию Vādarahasya основано на колофоне, пояснённом GRETIL. Современная редакция 1984; good-faith CC сайта не снимает проверки реконструкции. Бесплатное чтение/сохранение относятся к опубликованному e-text; RIGHTS_REVIEW_REQUIRED блокирует автоматическое зеркалирование, публичный индекс, embeddings и новый перевод до проверки происхождения редакции.</x:v>
      </x:c>
    </x:row>
    <x:row r="89" ht="132" customHeight="1">
      <x:c r="A89" s="30" t="str">
        <x:v>T2-31-R088</x:v>
      </x:c>
      <x:c r="B89" s="30" t="str">
        <x:v>T2-31</x:v>
      </x:c>
      <x:c r="C89" s="16" t="str">
        <x:v>infrastructure</x:v>
      </x:c>
      <x:c r="D89" s="16" t="str">
        <x:v>GRETIL — корпус и cumulative Sanskrit download</x:v>
      </x:c>
      <x:c r="E89" s="16" t="str">
        <x:v>GRETIL — корпус и cumulative Sanskrit download</x:v>
      </x:c>
      <x:c r="F89" s="16" t="str"/>
      <x:c r="G89" s="16" t="str">
        <x:v>Современная инфраструктура; не дата исторических произведений</x:v>
      </x:c>
      <x:c r="H89" s="16" t="str">
        <x:v>digital_project_or_catalogue</x:v>
      </x:c>
      <x:c r="I89" s="16" t="str"/>
      <x:c r="J89" s="16" t="str">
        <x:v>санскрит; английская навигация</x:v>
      </x:c>
      <x:c r="K89" s="16" t="str"/>
      <x:c r="L89" s="16" t="str"/>
      <x:c r="M89" s="16" t="str">
        <x:v>SUB Göttingen / GRETIL</x:v>
      </x:c>
      <x:c r="N89" s="16" t="str">
        <x:v>free_full_read; free_download</x:v>
      </x:c>
      <x:c r="O89" s="16" t="str">
        <x:v>substantial_part</x:v>
      </x:c>
      <x:c r="P89" s="16" t="str">
        <x:v>HTML; TEI XML; TXT; cumulative archive</x:v>
      </x:c>
      <x:c r="Q89" s="16" t="str">
        <x:v>https://gretil.sub.uni-goettingen.de/gretil.html</x:v>
      </x:c>
      <x:c r="R89" s="16" t="str"/>
      <x:c r="S89" s="16" t="str"/>
      <x:c r="T89" s="16" t="str">
        <x:v>item_page_opened</x:v>
      </x:c>
      <x:c r="U89" s="16" t="str">
        <x:v>Не применимо к порталу как к древнему произведению; отдельные компоненты имеют разные права</x:v>
      </x:c>
      <x:c r="V89" s="16" t="str">
        <x:v>Смешанные: проверять каждый вложенный текст и издание</x:v>
      </x:c>
      <x:c r="W89" s="16" t="str">
        <x:v>rights_unknown</x:v>
      </x:c>
      <x:c r="X89" s="16" t="str">
        <x:v>Повторное использование требует проверки применимых условий</x:v>
      </x:c>
      <x:c r="Y89" s="16" t="str">
        <x:v>rights_unknown</x:v>
      </x:c>
      <x:c r="Z89" s="16" t="str">
        <x:v>Только поиск и указанные технические пути доступа; не разрешение на весь корпус</x:v>
      </x:c>
      <x:c r="AA89" s="16" t="str">
        <x:v>LINK_OK; FREE_READ; FREE_DOWNLOAD; RIGHTS_REVIEW_REQUIRED</x:v>
      </x:c>
      <x:c r="AB89" s="16" t="str">
        <x:v>Портал не является единой чистой текстовой основой; см. отдельные записи</x:v>
      </x:c>
      <x:c r="AC89" s="16" t="str">
        <x:v>https://gretil.sub.uni-goettingen.de/gretil.html</x:v>
      </x:c>
      <x:c r="AD89" s="28" t="str">
        <x:v>2026-09-04</x:v>
      </x:c>
      <x:c r="AE89" s="36" t="str">
        <x:v>low</x:v>
      </x:c>
      <x:c r="AF89" s="16" t="str">
        <x:v>Портал учтён один раз. Download All Sanskrit Texts явно предложен, но переход к архиву дал ошибку инструмента; пакет целиком не проверен. Предпочтительны item-level R001–R024 и другие: объём, редакции и лицензии неоднородны; нельзя зеркалировать весь архив на основании одного header.</x:v>
      </x:c>
    </x:row>
    <x:row r="90" ht="132" customHeight="1">
      <x:c r="A90" s="30" t="str">
        <x:v>T2-31-R089</x:v>
      </x:c>
      <x:c r="B90" s="30" t="str">
        <x:v>T2-31</x:v>
      </x:c>
      <x:c r="C90" s="16" t="str">
        <x:v>infrastructure</x:v>
      </x:c>
      <x:c r="D90" s="16" t="str">
        <x:v>SARIT — полный Git-репозиторий e-texts</x:v>
      </x:c>
      <x:c r="E90" s="16" t="str">
        <x:v>SARIT — полный Git-репозиторий e-texts</x:v>
      </x:c>
      <x:c r="F90" s="16" t="str"/>
      <x:c r="G90" s="16" t="str">
        <x:v>Современная инфраструктура; не дата исторических произведений</x:v>
      </x:c>
      <x:c r="H90" s="16" t="str">
        <x:v>digital_project_or_catalogue</x:v>
      </x:c>
      <x:c r="I90" s="16" t="str"/>
      <x:c r="J90" s="16" t="str">
        <x:v>санскрит; английская навигация</x:v>
      </x:c>
      <x:c r="K90" s="16" t="str"/>
      <x:c r="L90" s="16" t="str"/>
      <x:c r="M90" s="16" t="str">
        <x:v>SARIT / GitHub</x:v>
      </x:c>
      <x:c r="N90" s="16" t="str">
        <x:v>free_full_read; free_download</x:v>
      </x:c>
      <x:c r="O90" s="16" t="str">
        <x:v>substantial_part</x:v>
      </x:c>
      <x:c r="P90" s="16" t="str">
        <x:v>TEI XML; Git checkout</x:v>
      </x:c>
      <x:c r="Q90" s="16" t="str">
        <x:v>https://github.com/sarit/SARIT-corpus</x:v>
      </x:c>
      <x:c r="R90" s="16" t="str"/>
      <x:c r="S90" s="16" t="str"/>
      <x:c r="T90" s="16" t="str">
        <x:v>item_page_opened</x:v>
      </x:c>
      <x:c r="U90" s="16" t="str">
        <x:v>Не применимо к порталу как к древнему произведению; отдельные компоненты имеют разные права</x:v>
      </x:c>
      <x:c r="V90" s="16" t="str">
        <x:v>Смешанные: проверять каждый вложенный текст и издание</x:v>
      </x:c>
      <x:c r="W90" s="16" t="str">
        <x:v>rights_unknown</x:v>
      </x:c>
      <x:c r="X90" s="16" t="str">
        <x:v>Повторное использование требует проверки применимых условий</x:v>
      </x:c>
      <x:c r="Y90" s="16" t="str">
        <x:v>rights_unknown</x:v>
      </x:c>
      <x:c r="Z90" s="16" t="str">
        <x:v>Только поиск и указанные технические пути доступа; не разрешение на весь корпус</x:v>
      </x:c>
      <x:c r="AA90" s="16" t="str">
        <x:v>LINK_OK; FREE_READ; FREE_DOWNLOAD; RIGHTS_REVIEW_REQUIRED</x:v>
      </x:c>
      <x:c r="AB90" s="16" t="str">
        <x:v>Портал не является единой чистой текстовой основой; см. отдельные записи</x:v>
      </x:c>
      <x:c r="AC90" s="16" t="str">
        <x:v>https://github.com/sarit/SARIT-corpus</x:v>
      </x:c>
      <x:c r="AD90" s="28" t="str">
        <x:v>2026-09-04</x:v>
      </x:c>
      <x:c r="AE90" s="36" t="str">
        <x:v>low</x:v>
      </x:c>
      <x:c r="AF90" s="16" t="str">
        <x:v>Технический пакет включает больше текстов, чем T2-31. Корпусный saritcorpus.xml агрегирует отдельные XML; каждый файл имеет собственный header. В репозитории не обнаружена единая лицензия, заменяющая item-level проверку. Наличие Git и документации не равно blanket permission. Версию при дальнейшем импорте следует зафиксировать commit hash.</x:v>
      </x:c>
    </x:row>
    <x:row r="91" ht="132" customHeight="1">
      <x:c r="A91" s="30" t="str">
        <x:v>T2-31-R090</x:v>
      </x:c>
      <x:c r="B91" s="30" t="str">
        <x:v>T2-31</x:v>
      </x:c>
      <x:c r="C91" s="16" t="str">
        <x:v>infrastructure</x:v>
      </x:c>
      <x:c r="D91" s="16" t="str">
        <x:v>BORI — Manuscript Department</x:v>
      </x:c>
      <x:c r="E91" s="16" t="str">
        <x:v>BORI — Manuscript Department</x:v>
      </x:c>
      <x:c r="F91" s="16" t="str"/>
      <x:c r="G91" s="16" t="str">
        <x:v>Современная инфраструктура; не дата исторических произведений</x:v>
      </x:c>
      <x:c r="H91" s="16" t="str">
        <x:v>digital_project_or_catalogue</x:v>
      </x:c>
      <x:c r="I91" s="16" t="str"/>
      <x:c r="J91" s="16" t="str">
        <x:v>санскрит; английская навигация</x:v>
      </x:c>
      <x:c r="K91" s="16" t="str"/>
      <x:c r="L91" s="16" t="str"/>
      <x:c r="M91" s="16" t="str">
        <x:v>Bhandarkar Oriental Research Institute, Pune</x:v>
      </x:c>
      <x:c r="N91" s="16" t="str">
        <x:v>metadata_only</x:v>
      </x:c>
      <x:c r="O91" s="16" t="str">
        <x:v>metadata_only</x:v>
      </x:c>
      <x:c r="P91" s="16" t="str">
        <x:v>HTML; каталожная навигация</x:v>
      </x:c>
      <x:c r="Q91" s="16" t="str">
        <x:v>https://bori.ac.in/department/manuscript/</x:v>
      </x:c>
      <x:c r="R91" s="16" t="str"/>
      <x:c r="S91" s="16" t="str"/>
      <x:c r="T91" s="16" t="str">
        <x:v>item_page_opened</x:v>
      </x:c>
      <x:c r="U91" s="16" t="str">
        <x:v>Не применимо к порталу как к древнему произведению; отдельные компоненты имеют разные права</x:v>
      </x:c>
      <x:c r="V91" s="16" t="str">
        <x:v>Смешанные: проверять каждый вложенный текст и издание</x:v>
      </x:c>
      <x:c r="W91" s="16" t="str">
        <x:v>rights_unknown</x:v>
      </x:c>
      <x:c r="X91" s="16" t="str">
        <x:v>Повторное использование требует проверки применимых условий</x:v>
      </x:c>
      <x:c r="Y91" s="16" t="str">
        <x:v>rights_unknown</x:v>
      </x:c>
      <x:c r="Z91" s="16" t="str">
        <x:v>Только поиск и указанные технические пути доступа; не разрешение на весь корпус</x:v>
      </x:c>
      <x:c r="AA91" s="16" t="str">
        <x:v>LINK_OK; METADATA_ONLY; RIGHTS_REVIEW_REQUIRED</x:v>
      </x:c>
      <x:c r="AB91" s="16" t="str">
        <x:v>Портал не является единой чистой текстовой основой; см. отдельные записи</x:v>
      </x:c>
      <x:c r="AC91" s="16" t="str">
        <x:v>https://bori.ac.in/department/manuscript/</x:v>
      </x:c>
      <x:c r="AD91" s="28" t="str">
        <x:v>2026-09-04</x:v>
      </x:c>
      <x:c r="AE91" s="36" t="str">
        <x:v>low</x:v>
      </x:c>
      <x:c r="AF91" s="16" t="str">
        <x:v>Прямо перечислены Nyāya-Vaiśeṣika, Mīmāṃsā, Sāṃkhya, Yoga; сообщается о каталогах, микрофильмах и выборочной оцифровке. Это институциональный вход, НЕ доступ ко всем рукописям или набор конкретных shelfmarks. © BORI All Rights Reserved; обещания планируемой оцифровки не приняты за реализованную выдачу. Полнота относится к доступной карточке; полный текст этим путём не предоставлен.</x:v>
      </x:c>
    </x:row>
  </x:sheetData>
  <x:dataValidations count="2">
    <x:dataValidation type="list" sqref="C2:C91">
      <x:formula1>"core,same_corpus_or_tradition,antecedent,continuation,commentary_or_reception,transmission_or_preservation,supporting,boundary,infrastructure,secondary_navigation"</x:formula1>
    </x:dataValidation>
    <x:dataValidation type="list" sqref="AE2:AE91">
      <x:formula1>"high,medium,low"</x:formula1>
    </x:dataValidation>
  </x:dataValidations>
  <x:pageMargins left="0.7" right="0.7" top="0.75" bottom="0.75" header="0.3" footer="0.3"/>
  <x:tableParts count="1">
    <x:tablePart xmlns:r="http://schemas.openxmlformats.org/officeDocument/2006/relationships" r:id="R0cf9b5da66cd43f1"/>
  </x:tableParts>
</x:worksheet>
</file>

<file path=xl/worksheets/sheet2.xml><?xml version="1.0" encoding="utf-8"?>
<x:worksheet xmlns:x="http://schemas.openxmlformats.org/spreadsheetml/2006/main">
  <x:sheetFormatPr defaultRowHeight="15"/>
  <x:cols>
    <x:col min="1" max="1" width="15" hidden="0" customWidth="1"/>
    <x:col min="2" max="2" width="15" hidden="0" customWidth="1"/>
    <x:col min="3" max="3" width="40" hidden="0" customWidth="1"/>
    <x:col min="4" max="4" width="35" hidden="0" customWidth="1"/>
    <x:col min="5" max="5" width="35" hidden="0" customWidth="1"/>
    <x:col min="6" max="6" width="65" hidden="0" customWidth="1"/>
    <x:col min="7" max="7" width="65" hidden="0" customWidth="1"/>
    <x:col min="8" max="8" width="65" hidden="0" customWidth="1"/>
    <x:col min="9" max="9" width="35" hidden="0" customWidth="1"/>
  </x:cols>
  <x:sheetData>
    <x:row r="1" ht="46" customHeight="1">
      <x:c r="A1" s="25" t="str">
        <x:v>gap_id</x:v>
      </x:c>
      <x:c r="B1" s="25" t="str">
        <x:v>tos_row_id</x:v>
      </x:c>
      <x:c r="C1" s="25" t="str">
        <x:v>candidate</x:v>
      </x:c>
      <x:c r="D1" s="25" t="str">
        <x:v>relevance</x:v>
      </x:c>
      <x:c r="E1" s="25" t="str">
        <x:v>gap_type</x:v>
      </x:c>
      <x:c r="F1" s="25" t="str">
        <x:v>known_evidence_or_entry</x:v>
      </x:c>
      <x:c r="G1" s="25" t="str">
        <x:v>reason</x:v>
      </x:c>
      <x:c r="H1" s="25" t="str">
        <x:v>targeted_next_step</x:v>
      </x:c>
      <x:c r="I1" s="25" t="str">
        <x:v>priority</x:v>
      </x:c>
    </x:row>
    <x:row r="2" ht="154" customHeight="1">
      <x:c r="A2" s="16" t="str">
        <x:v>T2-31-G001</x:v>
      </x:c>
      <x:c r="B2" s="16" t="str">
        <x:v>T2-31</x:v>
      </x:c>
      <x:c r="C2" s="16" t="str">
        <x:v>Ślokavārttika — DLI 2015.188365</x:v>
      </x:c>
      <x:c r="D2" s="16" t="str">
        <x:v>core</x:v>
      </x:c>
      <x:c r="E2" s="16" t="str">
        <x:v>edition_identity_conflict</x:v>
      </x:c>
      <x:c r="F2" s="16" t="str">
        <x:v>https://archive.org/details/in.ernet.dli.2015.188365</x:v>
      </x:c>
      <x:c r="G2" s="16" t="str">
        <x:v>Официально перенесённая DLI-карточка указывает 1900, но издатель Sri Satguru указывает на позднее переиздание; титульный лист не сверён. Надёжная альтернатива Jha 1907 из Cornell найдена и включена как R038; проблема относится только к идентичности этого кандидата, не к отсутствию доступа к Ślokavārttika.</x:v>
      </x:c>
      <x:c r="H2" s="16" t="str">
        <x:v>Для чтения использовать R038; при необходимости этой копии отдельно сверить титул, год репринта и дополнительные слои.</x:v>
      </x:c>
      <x:c r="I2" s="16" t="str">
        <x:v>P2</x:v>
      </x:c>
    </x:row>
    <x:row r="3" ht="154" customHeight="1">
      <x:c r="A3" s="16" t="str">
        <x:v>T2-31-G002</x:v>
      </x:c>
      <x:c r="B3" s="16" t="str">
        <x:v>T2-31</x:v>
      </x:c>
      <x:c r="C3" s="16" t="str">
        <x:v>Khaṇḍadeva: Bhāṭṭadīpikā 1–3 с Prabhāvalī</x:v>
      </x:c>
      <x:c r="D3" s="16" t="str">
        <x:v>continuation</x:v>
      </x:c>
      <x:c r="E3" s="16" t="str">
        <x:v>broken_item_link</x:v>
      </x:c>
      <x:c r="F3" s="16" t="str">
        <x:v>https://gretil.sub.uni-goettingen.de/gretil/corpustei/transformations/html/sa_khaNDadeva-bhATTadIpikA1-3.htm</x:v>
      </x:c>
      <x:c r="G3" s="16" t="str">
        <x:v>Официальный индекс GRETIL ведёт на 404; работа — позднее прямое продолжение Bhāṭṭa Mīmāṃsā, не исключена по дате.</x:v>
      </x:c>
      <x:c r="H3" s="16" t="str">
        <x:v>Проверить legacy TXT/XML из индекса и институциональный скан печатного издания.</x:v>
      </x:c>
      <x:c r="I3" s="16" t="str">
        <x:v>P1</x:v>
      </x:c>
    </x:row>
    <x:row r="4" ht="154" customHeight="1">
      <x:c r="A4" s="16" t="str">
        <x:v>T2-31-G003</x:v>
      </x:c>
      <x:c r="B4" s="16" t="str">
        <x:v>T2-31</x:v>
      </x:c>
      <x:c r="C4" s="16" t="str">
        <x:v>Русские переводы: Ньяя-сутры / Ньяя-бхашья (Шохин 2001), Лунный свет санкхьи (Шохин 1995), Прашастапада / Ньяякандали (Лысенко 2005)</x:v>
      </x:c>
      <x:c r="D4" s="16" t="str">
        <x:v>transmission_or_preservation</x:v>
      </x:c>
      <x:c r="E4" s="16" t="str">
        <x:v>access_not_verified</x:v>
      </x:c>
      <x:c r="F4" s="16" t="str">
        <x:v>https://www.orientalstudies.ru/rus/images/stories/aspirantura/aspirantura_documents_2022_fgt_programma_istoriya_indiyskoy_filosofii.pdf</x:v>
      </x:c>
      <x:c r="G4" s="16" t="str">
        <x:v>Библиографические названия подтверждаются официальной программой ИВР; страницы ИФ РАН не открылись, страница ИВ РАН 2337 вернула 410. Неавторизованные зеркала современных переводов исключены.</x:v>
      </x:c>
      <x:c r="H4" s="16" t="str">
        <x:v>Открыть item-level карточки РГБ/РНБ/библиотеки ИВР и проверить законную выдачу либо издательское переиздание; не переносить права с древнего оригинала.</x:v>
      </x:c>
      <x:c r="I4" s="16" t="str">
        <x:v>P0</x:v>
      </x:c>
    </x:row>
    <x:row r="5" ht="154" customHeight="1">
      <x:c r="A5" s="16" t="str">
        <x:v>T2-31-G004</x:v>
      </x:c>
      <x:c r="B5" s="16" t="str">
        <x:v>T2-31</x:v>
      </x:c>
      <x:c r="C5" s="16" t="str">
        <x:v>Sāṃkhyasaṃgraha, V. P. Dvivedin, 1918–20: печатное факсимиле</x:v>
      </x:c>
      <x:c r="D5" s="16" t="str">
        <x:v>same_corpus_or_tradition</x:v>
      </x:c>
      <x:c r="E5" s="16" t="str">
        <x:v>broken_download</x:v>
      </x:c>
      <x:c r="F5" s="16" t="str">
        <x:v>https://resolver.sub.uni-goettingen.de/purl/?gr_elib-246=</x:v>
      </x:c>
      <x:c r="G5" s="16" t="str">
        <x:v>Официальная ссылка GRETIL на PDF отвечает document not found; отдельные e-text членов сборника проверены и включены.</x:v>
      </x:c>
      <x:c r="H5" s="16" t="str">
        <x:v>Найти актуальный GDZ/SUB PPN/ARK или институциональный скан CSS 50; не переносить лицензию транскрипций на факсимиле.</x:v>
      </x:c>
      <x:c r="I5" s="16" t="str">
        <x:v>P1</x:v>
      </x:c>
    </x:row>
    <x:row r="6" ht="154" customHeight="1">
      <x:c r="A6" s="16" t="str">
        <x:v>T2-31-G005</x:v>
      </x:c>
      <x:c r="B6" s="16" t="str">
        <x:v>T2-31</x:v>
      </x:c>
      <x:c r="C6" s="16" t="str">
        <x:v>Bṛhatī полностью и Ṛjuvimalā Śālikanātha</x:v>
      </x:c>
      <x:c r="D6" s="16" t="str">
        <x:v>core</x:v>
      </x:c>
      <x:c r="E6" s="16" t="str">
        <x:v>fulltext_not_verified</x:v>
      </x:c>
      <x:c r="F6" s="16" t="str">
        <x:v>https://opac.duls.du.ac.in/cgi-bin/koha/opac-detail.pl?biblionumber=199745</x:v>
      </x:c>
      <x:c r="G6" s="16" t="str">
        <x:v>R040 подтверждает библиотечный экземпляр; R053 даёт Tarkapāda и Bhāṣyapariśiṣṭa, но не полный многотомный корпус Bṛhatī–Ṛjuvimalā.</x:v>
      </x:c>
      <x:c r="H6" s="16" t="str">
        <x:v>Найти и сверить все части Madras University Sanskrit Series / CSS, выписать границы каждой; установить институциональные сканы и режим выдачи.</x:v>
      </x:c>
      <x:c r="I6" s="16" t="str">
        <x:v>P0</x:v>
      </x:c>
    </x:row>
    <x:row r="7" ht="154" customHeight="1">
      <x:c r="A7" s="16" t="str">
        <x:v>T2-31-G006</x:v>
      </x:c>
      <x:c r="B7" s="16" t="str">
        <x:v>T2-31</x:v>
      </x:c>
      <x:c r="C7" s="16" t="str">
        <x:v>Nyāyakandalī Śrīdhara — полный санскрит и надёжно идентифицированный старый перевод</x:v>
      </x:c>
      <x:c r="D7" s="16" t="str">
        <x:v>core</x:v>
      </x:c>
      <x:c r="E7" s="16" t="str">
        <x:v>version_and_access_gap</x:v>
      </x:c>
      <x:c r="F7" s="16" t="str">
        <x:v>https://search.worldcat.org/title/10685955</x:v>
      </x:c>
      <x:c r="G7" s="16" t="str">
        <x:v>GRETIL R007 содержит Praśastapāda, не весь комментарий Śrīdhara. R055 — каталог репринта. Внешняя HTML-публикация и связанный скан не дали достаточно ясной идентичности первоначального издания.</x:v>
      </x:c>
      <x:c r="H7" s="16" t="str">
        <x:v>Сверить титул Jha 1915/1916, состав репринта 1982 и университетский скан; не заменять научную базу неидентифицированной перепечаткой.</x:v>
      </x:c>
      <x:c r="I7" s="16" t="str">
        <x:v>P0</x:v>
      </x:c>
    </x:row>
    <x:row r="8" ht="154" customHeight="1">
      <x:c r="A8" s="16" t="str">
        <x:v>T2-31-G007</x:v>
      </x:c>
      <x:c r="B8" s="16" t="str">
        <x:v>T2-31</x:v>
      </x:c>
      <x:c r="C8" s="16" t="str">
        <x:v>Vaiśeṣikasūtra с Candrānandavṛtti, издание Jambuvijaya</x:v>
      </x:c>
      <x:c r="D8" s="16" t="str">
        <x:v>same_corpus_or_tradition</x:v>
      </x:c>
      <x:c r="E8" s="16" t="str">
        <x:v>unverified_candidate</x:v>
      </x:c>
      <x:c r="F8" s="16" t="str">
        <x:v>https://gretil.sub.uni-goettingen.de/gretil/corpustei/transformations/html/sa_kaNAda-vaizeSikasUtra.htm</x:v>
      </x:c>
      <x:c r="G8" s="16" t="str">
        <x:v>Нужная отдельная комментарийная ветвь; кандидат критического издания не получил достаточной item-level проверки в этом запуске. R085 с Upaskāra его не заменяет.</x:v>
      </x:c>
      <x:c r="H8" s="16" t="str">
        <x:v>Проверить каталог Gaekwad’s Oriental Series 136 (1961), состав и права конкретного цифрового экземпляра.</x:v>
      </x:c>
      <x:c r="I8" s="16" t="str">
        <x:v>P1</x:v>
      </x:c>
    </x:row>
    <x:row r="9" ht="154" customHeight="1">
      <x:c r="A9" s="16" t="str">
        <x:v>T2-31-G008</x:v>
      </x:c>
      <x:c r="B9" s="16" t="str">
        <x:v>T2-31</x:v>
      </x:c>
      <x:c r="C9" s="16" t="str">
        <x:v>Kiraṇāvalī Udayana полностью</x:v>
      </x:c>
      <x:c r="D9" s="16" t="str">
        <x:v>core</x:v>
      </x:c>
      <x:c r="E9" s="16" t="str">
        <x:v>partial_coverage_only</x:v>
      </x:c>
      <x:c r="F9" s="16" t="str">
        <x:v>https://link.springer.com/book/10.1007/978-94-009-7709-9</x:v>
      </x:c>
      <x:c r="G9" s="16" t="str">
        <x:v>R082 предоставляет издательский доступ к переводу избранного фрагмента Kiraṇāvalī вместе с Lakṣaṇāvalī; это не полный комментарий Praśastapāda.</x:v>
      </x:c>
      <x:c r="H9" s="16" t="str">
        <x:v>Найти отдельное санскритское издание и полный комплект томов; проверить аппарат и скан независимо от лицензии перевода Tachikawa.</x:v>
      </x:c>
      <x:c r="I9" s="16" t="str">
        <x:v>P1</x:v>
      </x:c>
    </x:row>
    <x:row r="10" ht="154" customHeight="1">
      <x:c r="A10" s="16" t="str">
        <x:v>T2-31-G009</x:v>
      </x:c>
      <x:c r="B10" s="16" t="str">
        <x:v>T2-31</x:v>
      </x:c>
      <x:c r="C10" s="16" t="str">
        <x:v>Bhāsarvajña: Nyāyasāra и Nyāyabhūṣaṇa</x:v>
      </x:c>
      <x:c r="D10" s="16" t="str">
        <x:v>same_corpus_or_tradition</x:v>
      </x:c>
      <x:c r="E10" s="16" t="str">
        <x:v>unverified_candidate</x:v>
      </x:c>
      <x:c r="F10" s="16" t="str">
        <x:v>https://gretil.sub.uni-goettingen.de/gretil.html</x:v>
      </x:c>
      <x:c r="G10" s="16" t="str">
        <x:v>Кандидаты прямой классической Nyāya-линии. Не найден достаточно проверенный item-level путь, позволяющий установить редакцию и объём; случайные загрузки не включены.</x:v>
      </x:c>
      <x:c r="H10" s="16" t="str">
        <x:v>Начать с университетских каталогов и изданий Nyāyasāra/Nyāyabhūṣaṇa; отдельно искать Sanskrit, английский перевод и рукописи.</x:v>
      </x:c>
      <x:c r="I10" s="16" t="str">
        <x:v>P1</x:v>
      </x:c>
    </x:row>
    <x:row r="11" ht="154" customHeight="1">
      <x:c r="A11" s="16" t="str">
        <x:v>T2-31-G010</x:v>
      </x:c>
      <x:c r="B11" s="16" t="str">
        <x:v>T2-31</x:v>
      </x:c>
      <x:c r="C11" s="16" t="str">
        <x:v>Pārthasārathi: Nyāyaratnākara и Tantraratna; Someśvara: Nyāyasudhā</x:v>
      </x:c>
      <x:c r="D11" s="16" t="str">
        <x:v>same_corpus_or_tradition</x:v>
      </x:c>
      <x:c r="E11" s="16" t="str">
        <x:v>commentary_branch_not_fully_searched</x:v>
      </x:c>
      <x:c r="F11" s="16" t="str">
        <x:v>https://hansel-library.info/view_metadata/kumArilabhaTTa_zlokavArtika.html</x:v>
      </x:c>
      <x:c r="G11" s="16" t="str">
        <x:v>Комментарийные ветви Bhāṭṭa Mīmāṃsā не покрываются наличием mūla Ślokavārttika или Śāstradīpikā. Файл SARIT nyayasudha.xml не удалось надёжно прочитать; не установлены его объём и availability.</x:v>
      </x:c>
      <x:c r="H11" s="16" t="str">
        <x:v>Развести Nyāyasudhā Someśvara и одноимённые тексты иных школ; проверить заголовки и печатные источники каждого комментария.</x:v>
      </x:c>
      <x:c r="I11" s="16" t="str">
        <x:v>P1</x:v>
      </x:c>
    </x:row>
    <x:row r="12" ht="154" customHeight="1">
      <x:c r="A12" s="16" t="str">
        <x:v>T2-31-G011</x:v>
      </x:c>
      <x:c r="B12" s="16" t="str">
        <x:v>T2-31</x:v>
      </x:c>
      <x:c r="C12" s="16" t="str">
        <x:v>Vācaspati: Tattvabindu и Ṛṣiputra: Tattvavibhāvanā</x:v>
      </x:c>
      <x:c r="D12" s="16" t="str">
        <x:v>same_corpus_or_tradition</x:v>
      </x:c>
      <x:c r="E12" s="16" t="str">
        <x:v>unverified_candidate</x:v>
      </x:c>
      <x:c r="F12" s="16" t="str">
        <x:v>https://github.com/sarit/SARIT-corpus/blob/master/vidhiviveka-and-nyayakanika.xml</x:v>
      </x:c>
      <x:c r="G12" s="16" t="str">
        <x:v>Кандидаты линии теории предложения и языкового познания; Vidhiviveka–Nyāyakaṇikā не заменяет отдельный Tattvabindu. Полноценная проверка отдельного издания не завершена.</x:v>
      </x:c>
      <x:c r="H12" s="16" t="str">
        <x:v>Найти институциональную карточку конкретного издания/перевода; установить авторство комментария, границы текста и права.</x:v>
      </x:c>
      <x:c r="I12" s="16" t="str">
        <x:v>P1</x:v>
      </x:c>
    </x:row>
    <x:row r="13" ht="154" customHeight="1">
      <x:c r="A13" s="16" t="str">
        <x:v>T2-31-G012</x:v>
      </x:c>
      <x:c r="B13" s="16" t="str">
        <x:v>T2-31</x:v>
      </x:c>
      <x:c r="C13" s="16" t="str">
        <x:v>Aniruddha: Sāṃkhyasūtravṛtti; Vijñānabhikṣu: Sāṃkhyapravacanabhāṣya</x:v>
      </x:c>
      <x:c r="D13" s="16" t="str">
        <x:v>continuation</x:v>
      </x:c>
      <x:c r="E13" s="16" t="str">
        <x:v>complete_commentaries_not_verified</x:v>
      </x:c>
      <x:c r="F13" s="16" t="str">
        <x:v>https://archive.org/details/sankhyaaphorisms032069mbp</x:v>
      </x:c>
      <x:c r="G13" s="16" t="str">
        <x:v>R074 содержит сутры и поясняющие извлечения, а не самостоятельные полные тексты обоих комментариев. Это прямое позднее продолжение корпуса, не исключённое по дате.</x:v>
      </x:c>
      <x:c r="H13" s="16" t="str">
        <x:v>Найти старые санскритские издания обоих комментариев, проверить начало/конец, рукописную основу и институциональные сканы.</x:v>
      </x:c>
      <x:c r="I13" s="16" t="str">
        <x:v>P1</x:v>
      </x:c>
    </x:row>
    <x:row r="14" ht="154" customHeight="1">
      <x:c r="A14" s="16" t="str">
        <x:v>T2-31-G013</x:v>
      </x:c>
      <x:c r="B14" s="16" t="str">
        <x:v>T2-31</x:v>
      </x:c>
      <x:c r="C14" s="16" t="str">
        <x:v>Ṣaṣṭitantra; Pañcaśikha и Vārṣagaṇya — ранняя Sāṃkhya и testimonia</x:v>
      </x:c>
      <x:c r="D14" s="16" t="str">
        <x:v>antecedent</x:v>
      </x:c>
      <x:c r="E14" s="16" t="str">
        <x:v>fragmentary_transmission_mapping</x:v>
      </x:c>
      <x:c r="F14" s="16" t="str">
        <x:v>Исходный DR, разделы «Входящие трансмиссии» и «Состояние сохранности»; https://gretil.sub.uni-goettingen.de/gretil/corpustei/transformations/html/sa_yuktidIpikA.htm</x:v>
      </x:c>
      <x:c r="G14" s="16" t="str">
        <x:v>DR отмечает утрату значительной части предклассического корпуса. Отдельные кандидаты нуждаются в проверке через точные цитаты; полный оригинал не предполагается.</x:v>
      </x:c>
      <x:c r="H14" s="16" t="str">
        <x:v>Выделить подтверждённые testimonia в Yuktidīpikā и других текстах, сверить критические публикации фрагментов; не создавать фиктивный полный Ṣaṣṭitantra.</x:v>
      </x:c>
      <x:c r="I14" s="16" t="str">
        <x:v>P1</x:v>
      </x:c>
    </x:row>
    <x:row r="15" ht="154" customHeight="1">
      <x:c r="A15" s="16" t="str">
        <x:v>T2-31-G014</x:v>
      </x:c>
      <x:c r="B15" s="16" t="str">
        <x:v>T2-31</x:v>
      </x:c>
      <x:c r="C15" s="16" t="str">
        <x:v>Kaṭhopaniṣad и Mokṣadharma как возможные более ранние текстовые входы Sāṃkhya–Yoga</x:v>
      </x:c>
      <x:c r="D15" s="16" t="str">
        <x:v>antecedent</x:v>
      </x:c>
      <x:c r="E15" s="16" t="str">
        <x:v>connection_requires_targeted_verification</x:v>
      </x:c>
      <x:c r="F15" s="16" t="str">
        <x:v>Исходный DR, pre-classical Sāṃkhya / pre-Pātañjala yoga; https://gretil.sub.uni-goettingen.de/gretil.html</x:v>
      </x:c>
      <x:c r="G15" s="16" t="str">
        <x:v>Ранний контур уже представлен корневыми śāstra. Для этих более широких корпусов не завершена локализация именно тех пассажей, которые содержательно связаны с T2-31; общий религиозный контекст недостаточен.</x:v>
      </x:c>
      <x:c r="H15" s="16" t="str">
        <x:v>Искать точные пассажи о tattva, puruṣa, дисциплине чувств и yoga, затем документировать связь критическим исследованием и дать item-level текст.</x:v>
      </x:c>
      <x:c r="I15" s="16" t="str">
        <x:v>P2</x:v>
      </x:c>
    </x:row>
    <x:row r="16" ht="154" customHeight="1">
      <x:c r="A16" s="16" t="str">
        <x:v>T2-31-G015</x:v>
      </x:c>
      <x:c r="B16" s="16" t="str">
        <x:v>T2-31</x:v>
      </x:c>
      <x:c r="C16" s="16" t="str">
        <x:v>Tattvasaṃgraha Śāntarakṣita с Pañjikā Kamalaśīla</x:v>
      </x:c>
      <x:c r="D16" s="16" t="str">
        <x:v>commentary_or_reception</x:v>
      </x:c>
      <x:c r="E16" s="16" t="str">
        <x:v>primary_text_access_not_verified</x:v>
      </x:c>
      <x:c r="F16" s="16" t="str">
        <x:v>https://github.com/sarit/SARIT-corpus</x:v>
      </x:c>
      <x:c r="G16" s="16" t="str">
        <x:v>Релевантна адресная полемика с Nyāya, Vaiśeṣika, Mīmāṃsā и Sāṃkhya. Найденная GRETIL-страница грамматического анализа не принята за непрерывный оригинал; SARIT raw не удалось надёжно открыть.</x:v>
      </x:c>
      <x:c r="H16" s="16" t="str">
        <x:v>Проверить конкретный XML с availability, критическое издание и старый перевод; включать адресные разделы, не весь буддийский pramāṇa-корпус.</x:v>
      </x:c>
      <x:c r="I16" s="16" t="str">
        <x:v>P1</x:v>
      </x:c>
    </x:row>
    <x:row r="17" ht="154" customHeight="1">
      <x:c r="A17" s="16" t="str">
        <x:v>T2-31-G016</x:v>
      </x:c>
      <x:c r="B17" s="16" t="str">
        <x:v>T2-31</x:v>
      </x:c>
      <x:c r="C17" s="16" t="str">
        <x:v>Haribhadra: Ṣaḍdarśanasamuccaya; Guṇaratna: Tarkarahasyadīpikā</x:v>
      </x:c>
      <x:c r="D17" s="16" t="str">
        <x:v>commentary_or_reception</x:v>
      </x:c>
      <x:c r="E17" s="16" t="str">
        <x:v>unverified_candidate</x:v>
      </x:c>
      <x:c r="F17" s="16" t="str">
        <x:v>Исходный DR, Jain interlocution и поздняя doxography</x:v>
      </x:c>
      <x:c r="G17" s="16" t="str">
        <x:v>Кандидаты сравнительной рецепции рассматриваемых школ; отдельные издания и законные цифровые входы не подтверждены достаточно для registry.</x:v>
      </x:c>
      <x:c r="H17" s="16" t="str">
        <x:v>Проверить Jain eLibrary и академические каталоги по названию/редактору, затем item-level права; не приравнивать общий портал к найденному тексту.</x:v>
      </x:c>
      <x:c r="I17" s="16" t="str">
        <x:v>P2</x:v>
      </x:c>
    </x:row>
    <x:row r="18" ht="154" customHeight="1">
      <x:c r="A18" s="16" t="str">
        <x:v>T2-31-G017</x:v>
      </x:c>
      <x:c r="B18" s="16" t="str">
        <x:v>T2-31</x:v>
      </x:c>
      <x:c r="C18" s="16" t="str">
        <x:v>Dharma Pātañjala — древнеяванская передача Yoga; издание Andrea Acri</x:v>
      </x:c>
      <x:c r="D18" s="16" t="str">
        <x:v>transmission_or_preservation</x:v>
      </x:c>
      <x:c r="E18" s="16" t="str">
        <x:v>unverified_candidate</x:v>
      </x:c>
      <x:c r="F18" s="16" t="str">
        <x:v>Исходный DR, иноязычные линии передачи Pātañjala Yoga; кандидат дальнейшего поиска</x:v>
      </x:c>
      <x:c r="G18" s="16" t="str">
        <x:v>Возможный прямой иноязычный канал, выходящий за санскритско-арабскую карту этого запуска. Идентичность редакции, рукописного свидетеля и цифровые права не проверены.</x:v>
      </x:c>
      <x:c r="H18" s="16" t="str">
        <x:v>Проверить официальное издательское/репозиторное описание Acri 2011/позднейшего издания; доказать связь с PYŚ по конкретному составу текста.</x:v>
      </x:c>
      <x:c r="I18" s="16" t="str">
        <x:v>P2</x:v>
      </x:c>
    </x:row>
    <x:row r="19" ht="154" customHeight="1">
      <x:c r="A19" s="16" t="str">
        <x:v>T2-31-G018</x:v>
      </x:c>
      <x:c r="B19" s="16" t="str">
        <x:v>T2-31</x:v>
      </x:c>
      <x:c r="C19" s="16" t="str">
        <x:v>Palm-leaf свидетели Pātañjalayogaśāstra, использованные Maas 2026</x:v>
      </x:c>
      <x:c r="D19" s="16" t="str">
        <x:v>transmission_or_preservation</x:v>
      </x:c>
      <x:c r="E19" s="16" t="str">
        <x:v>witness_images_not_located</x:v>
      </x:c>
      <x:c r="F19" s="16" t="str">
        <x:v>https://orca.cardiff.ac.uk/id/eprint/187493/</x:v>
      </x:c>
      <x:c r="G19" s="16" t="str">
        <x:v>Рабочая редакция описывает новые рукописные основания, но доступ к статье не означает доступ к исходным фотографиям и их правам. R033 — другой, отдельно проверенный свидетель.</x:v>
      </x:c>
      <x:c r="H19" s="16" t="str">
        <x:v>Из статьи извлечь точные сиглы, shelfmarks и держателей; искать item-level факсимиле и лицензию для каждого, не переносить CC статьи на музейные изображения.</x:v>
      </x:c>
      <x:c r="I19" s="16" t="str">
        <x:v>P1</x:v>
      </x:c>
    </x:row>
    <x:row r="20" ht="154" customHeight="1">
      <x:c r="A20" s="16" t="str">
        <x:v>T2-31-G019</x:v>
      </x:c>
      <x:c r="B20" s="16" t="str">
        <x:v>T2-31</x:v>
      </x:c>
      <x:c r="C20" s="16" t="str">
        <x:v>Harimoto: God, Reason, and Yoga — предложенный бесплатный e-book</x:v>
      </x:c>
      <x:c r="D20" s="16" t="str">
        <x:v>commentary_or_reception</x:v>
      </x:c>
      <x:c r="E20" s="16" t="str">
        <x:v>download_offered_not_resolved</x:v>
      </x:c>
      <x:c r="F20" s="16" t="str">
        <x:v>https://www.bibliaimpex.com/index.php?Field=bookcode&amp;String=9783945151006&amp;format=fullpage&amp;p=sr</x:v>
      </x:c>
      <x:c r="G20" s="16" t="str">
        <x:v>Официальная университетская страница и дистрибьютор указывают Free Access; активный URL файла не извлечён. R084 сохраняет подтверждённый путь покупки/карточки.</x:v>
      </x:c>
      <x:c r="H20" s="16" t="str">
        <x:v>Найти файл на официальном Hamburg-репозитории, открыть титул/выходные данные/лицензию, затем добавить бесплатный путь как отдельную проверенную версию.</x:v>
      </x:c>
      <x:c r="I20" s="16" t="str">
        <x:v>P1</x:v>
      </x:c>
    </x:row>
    <x:row r="21" ht="154" customHeight="1">
      <x:c r="A21" s="16" t="str">
        <x:v>T2-31-G020</x:v>
      </x:c>
      <x:c r="B21" s="16" t="str">
        <x:v>T2-31</x:v>
      </x:c>
      <x:c r="C21" s="16" t="str">
        <x:v>Oliver Paul Frey: Nyāyasūtravivaraṇa, 2023</x:v>
      </x:c>
      <x:c r="D21" s="16" t="str">
        <x:v>commentary_or_reception</x:v>
      </x:c>
      <x:c r="E21" s="16" t="str">
        <x:v>unverified_candidate</x:v>
      </x:c>
      <x:c r="F21" s="16" t="str">
        <x:v>https://doi.org/10.1163/9789004535282</x:v>
      </x:c>
      <x:c r="G21" s="16" t="str">
        <x:v>Кандидат современной публикации комментария; OAPEN/издательский вход не удалось проверить до установления полной идентичности и лицензии. Поисковое указание Open Access не принято за разрешение.</x:v>
      </x:c>
      <x:c r="H21" s="16" t="str">
        <x:v>Открыть DOI/Brill и официальную OAPEN-карточку, сверить авторство древнего текста, полноту и component-level лицензию.</x:v>
      </x:c>
      <x:c r="I21" s="16" t="str">
        <x:v>P2</x:v>
      </x:c>
    </x:row>
    <x:row r="22" ht="154" customHeight="1">
      <x:c r="A22" s="16" t="str">
        <x:v>T2-31-G021</x:v>
      </x:c>
      <x:c r="B22" s="16" t="str">
        <x:v>T2-31</x:v>
      </x:c>
      <x:c r="C22" s="16" t="str">
        <x:v>John Taber: A Hindu Critique of Buddhist Epistemology — Ślokavārttika, Pratyakṣa</x:v>
      </x:c>
      <x:c r="D22" s="16" t="str">
        <x:v>commentary_or_reception</x:v>
      </x:c>
      <x:c r="E22" s="16" t="str">
        <x:v>publisher_page_unavailable</x:v>
      </x:c>
      <x:c r="F22" s="16" t="str">
        <x:v>ISBN 9780415648318; Routledge</x:v>
      </x:c>
      <x:c r="G22" s="16" t="str">
        <x:v>Издательская страница в двух попытках не открылась; современный перевод раздела о восприятии не заменяется старым полным Jha. Предварительные данные не использованы для сильных правовых выводов.</x:v>
      </x:c>
      <x:c r="H22" s="16" t="str">
        <x:v>Проверить официальный каталог Routledge/университетскую библиотеку и объём Pratyakṣasūtra; найти законный preview или авторский Open Access.</x:v>
      </x:c>
      <x:c r="I22" s="16" t="str">
        <x:v>P1</x:v>
      </x:c>
    </x:row>
    <x:row r="23" ht="154" customHeight="1">
      <x:c r="A23" s="16" t="str">
        <x:v>T2-31-G022</x:v>
      </x:c>
      <x:c r="B23" s="16" t="str">
        <x:v>T2-31</x:v>
      </x:c>
      <x:c r="C23" s="16" t="str">
        <x:v>Śālikanātha: Vākyārthamātṛkāvṛtti II — публикация Kei Kataoka</x:v>
      </x:c>
      <x:c r="D23" s="16" t="str">
        <x:v>same_corpus_or_tradition</x:v>
      </x:c>
      <x:c r="E23" s="16" t="str">
        <x:v>unverified_candidate</x:v>
      </x:c>
      <x:c r="F23" s="16" t="str">
        <x:v>https://catalog.lib.kyushu-u.ac.jp/opac_download_md/7430232/7430232.pdf</x:v>
      </x:c>
      <x:c r="G23" s="16" t="str">
        <x:v>Найден кандидат в институциональном репозитории Kyushu, но PDF, метаданные и лицензионное уведомление не прочитаны. Не перенесён в основной реестр как проверенный полный текст.</x:v>
      </x:c>
      <x:c r="H23" s="16" t="str">
        <x:v>Открыть item-level запись и PDF; установить год, охват раздела II, язык и разрешённые действия, отдельно от общего Prakaraṇapañcikā.</x:v>
      </x:c>
      <x:c r="I23" s="16" t="str">
        <x:v>P1</x:v>
      </x:c>
    </x:row>
    <x:row r="24" ht="154" customHeight="1">
      <x:c r="A24" s="16" t="str">
        <x:v>T2-31-G023</x:v>
      </x:c>
      <x:c r="B24" s="16" t="str">
        <x:v>T2-31</x:v>
      </x:c>
      <x:c r="C24" s="16" t="str">
        <x:v>Arthasaṃgraha Laugākṣibhāskara; перевод D. V. Gokhale</x:v>
      </x:c>
      <x:c r="D24" s="16" t="str">
        <x:v>continuation</x:v>
      </x:c>
      <x:c r="E24" s="16" t="str">
        <x:v>unverified_candidate</x:v>
      </x:c>
      <x:c r="F24" s="16" t="str">
        <x:v>https://virasat.dcpune.ac.in/</x:v>
      </x:c>
      <x:c r="G24" s="16" t="str">
        <x:v>В каталожном поиске Deccan College замечен кандидат издания 1932, но item-level запись/скан не открыты. Прямое учебное продолжение Mīmāṃsā, не отвергнуто из-за поздней даты.</x:v>
      </x:c>
      <x:c r="H24" s="16" t="str">
        <x:v>Найти запись accession 070907, сверить титульный лист и права; сравнить старое санскритское издание 1882 только после библиографической проверки.</x:v>
      </x:c>
      <x:c r="I24" s="16" t="str">
        <x:v>P2</x:v>
      </x:c>
    </x:row>
    <x:row r="25" ht="154" customHeight="1">
      <x:c r="A25" s="16" t="str">
        <x:v>T2-31-G024</x:v>
      </x:c>
      <x:c r="B25" s="16" t="str">
        <x:v>T2-31</x:v>
      </x:c>
      <x:c r="C25" s="16" t="str">
        <x:v>National Mission for Manuscripts / Kriti Sampada: предметные записи пяти даршан</x:v>
      </x:c>
      <x:c r="D25" s="16" t="str">
        <x:v>infrastructure</x:v>
      </x:c>
      <x:c r="E25" s="16" t="str">
        <x:v>portal_unavailable_item_entries_missing</x:v>
      </x:c>
      <x:c r="F25" s="16" t="str">
        <x:v>https://namami.gov.in/cataloguing-manuscripts ; https://www.namami.gov.in/catalogus-catallogurum</x:v>
      </x:c>
      <x:c r="G25" s="16" t="str">
        <x:v>Страницы NMM не открылись при повторной проверке. BORI подтверждает рукописные фонды, но не заменяет work-level записи Kriti Sampada; прямой API/OAI-PMH не установлен.</x:v>
      </x:c>
      <x:c r="H25" s="16" t="str">
        <x:v>Найти рабочий каталог и точные предметные записи по title/author/shelfmark; отдельно проверить экспорт метаданных и доступ к изображениям.</x:v>
      </x:c>
      <x:c r="I25" s="16" t="str">
        <x:v>P1</x:v>
      </x:c>
    </x:row>
    <x:row r="26" ht="154" customHeight="1">
      <x:c r="A26" s="16" t="str">
        <x:v>T2-31-G025</x:v>
      </x:c>
      <x:c r="B26" s="16" t="str">
        <x:v>T2-31</x:v>
      </x:c>
      <x:c r="C26" s="16" t="str">
        <x:v>Лицензии Tantravārttika SARIT и e-texts с современной печатной базой</x:v>
      </x:c>
      <x:c r="D26" s="16" t="str">
        <x:v>infrastructure</x:v>
      </x:c>
      <x:c r="E26" s="16" t="str">
        <x:v>component_rights_review</x:v>
      </x:c>
      <x:c r="F26" s="16" t="str">
        <x:v>https://sarit.indology.info/kumarila-tantravarttika.xml?view=div</x:v>
      </x:c>
      <x:c r="G26" s="16" t="str">
        <x:v>У R032 не найдено item-level разрешение; у ряда GRETIL/SARIT текстов лицензия e-text соседствует с современной критической базой или аппаратом. Это не доказательство отсутствия прав, но и не основание автоматического зеркала.</x:v>
      </x:c>
      <x:c r="H26" s="16" t="str">
        <x:v>Проверить availability, history и права каждой редакционной добавки; разделить старый mūla, современные конъектуры, аппарат, изображения, а не выводить права из лицензии соседнего файла.</x:v>
      </x:c>
      <x:c r="I26" s="16" t="str">
        <x:v>P0</x:v>
      </x:c>
    </x:row>
    <x:row r="27" ht="154" customHeight="1">
      <x:c r="A27" s="16" t="str">
        <x:v>T2-31-G026</x:v>
      </x:c>
      <x:c r="B27" s="16" t="str">
        <x:v>T2-31</x:v>
      </x:c>
      <x:c r="C27" s="16" t="str">
        <x:v>Постраничная целостность старых институциональных сканов</x:v>
      </x:c>
      <x:c r="D27" s="16" t="str">
        <x:v>supporting</x:v>
      </x:c>
      <x:c r="E27" s="16" t="str">
        <x:v>scan_integrity_not_collated</x:v>
      </x:c>
      <x:c r="F27" s="16" t="str">
        <x:v>https://archive.org/details/cu31924022991818</x:v>
      </x:c>
      <x:c r="G27" s="16" t="str">
        <x:v>В IA/HathiTrust проверены карточки, происхождение, указанный объём и предлагаемые форматы, но не проведена полистная сверка всех томов. У R038 есть предупреждение invalid-jp2-headers; просмотрщик HathiTrust не всегда отдавал страницы.</x:v>
      </x:c>
      <x:c r="H27" s="16" t="str">
        <x:v>Для выбранной базовой версии сверить титул, пагинацию, лакуны и конец текста; подобрать альтернативный институциональный скан при повреждениях. Не называть отсутствие загрузки отсутствием произведения.</x:v>
      </x:c>
      <x:c r="I27" s="16" t="str">
        <x:v>P1</x:v>
      </x:c>
    </x:row>
  </x:sheetData>
  <x:pageMargins left="0.7" right="0.7" top="0.75" bottom="0.75" header="0.3" footer="0.3"/>
  <x:tableParts count="1">
    <x:tablePart xmlns:r="http://schemas.openxmlformats.org/officeDocument/2006/relationships" r:id="Rbf6cc4be1dc1428a"/>
  </x:tableParts>
</x:worksheet>
</file>