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a18a0cfe054b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gistry" sheetId="1" r:id="R3cef4188450643ba"/>
    <x:sheet xmlns:r="http://schemas.openxmlformats.org/officeDocument/2006/relationships" name="gaps" sheetId="2" r:id="Rb24356a6270e415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0"/>
      <x:color rgb="FFFFFFFF"/>
      <x:name val="Carlito"/>
    </x:font>
    <x:font>
      <x:sz val="9"/>
      <x:color rgb="FF1E293B"/>
      <x:name val="Carlito"/>
    </x:font>
    <x:font>
      <x:sz val="9"/>
      <x:color rgb="FF2D2926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4A5B"/>
      </x:patternFill>
    </x:fill>
    <x:fill>
      <x:patternFill patternType="solid">
        <x:fgColor rgb="FFF3F8FA"/>
      </x:patternFill>
    </x:fill>
    <x:fill>
      <x:patternFill patternType="solid">
        <x:fgColor rgb="FFF8FAFC"/>
      </x:patternFill>
    </x:fill>
    <x:fill>
      <x:patternFill patternType="solid">
        <x:fgColor rgb="FFF7FBF7"/>
      </x:patternFill>
    </x:fill>
    <x:fill>
      <x:patternFill patternType="solid">
        <x:fgColor rgb="FF7A3E1D"/>
      </x:patternFill>
    </x:fill>
    <x:fill>
      <x:patternFill patternType="solid">
        <x:fgColor rgb="FFFFF9F4"/>
      </x:patternFill>
    </x:fill>
  </x:fills>
  <x:borders count="29">
    <x:border/>
    <x:border/>
    <x:border>
      <x:left style="thin">
        <x:color rgb="FFD7E1E5"/>
      </x:left>
      <x:right style="hair">
        <x:color rgb="FFE7EEF1"/>
      </x:right>
      <x:top style="thin">
        <x:color rgb="FFD7E1E5"/>
      </x:top>
      <x:bottom style="hair">
        <x:color rgb="FFE7EEF1"/>
      </x:bottom>
    </x:border>
    <x:border>
      <x:left style="hair">
        <x:color rgb="FFE7EEF1"/>
      </x:left>
      <x:right style="hair">
        <x:color rgb="FFE7EEF1"/>
      </x:right>
      <x:top style="thin">
        <x:color rgb="FFD7E1E5"/>
      </x:top>
      <x:bottom style="hair">
        <x:color rgb="FFE7EEF1"/>
      </x:bottom>
    </x:border>
    <x:border>
      <x:left style="hair">
        <x:color rgb="FFE7EEF1"/>
      </x:left>
      <x:right style="thin">
        <x:color rgb="FFD7E1E5"/>
      </x:right>
      <x:top style="thin">
        <x:color rgb="FFD7E1E5"/>
      </x:top>
      <x:bottom style="hair">
        <x:color rgb="FFE7EEF1"/>
      </x:bottom>
    </x:border>
    <x:border>
      <x:left style="thin">
        <x:color rgb="FFD7E1E5"/>
      </x:left>
      <x:right style="hair">
        <x:color rgb="FFE7EEF1"/>
      </x:right>
      <x:top style="hair">
        <x:color rgb="FFE7EEF1"/>
      </x:top>
      <x:bottom style="hair">
        <x:color rgb="FFE7EEF1"/>
      </x:bottom>
    </x:border>
    <x:border>
      <x:left style="hair">
        <x:color rgb="FFE7EEF1"/>
      </x:left>
      <x:right style="hair">
        <x:color rgb="FFE7EEF1"/>
      </x:right>
      <x:top style="hair">
        <x:color rgb="FFE7EEF1"/>
      </x:top>
      <x:bottom style="hair">
        <x:color rgb="FFE7EEF1"/>
      </x:bottom>
    </x:border>
    <x:border>
      <x:left style="hair">
        <x:color rgb="FFE7EEF1"/>
      </x:left>
      <x:right style="thin">
        <x:color rgb="FFD7E1E5"/>
      </x:right>
      <x:top style="hair">
        <x:color rgb="FFE7EEF1"/>
      </x:top>
      <x:bottom style="hair">
        <x:color rgb="FFE7EEF1"/>
      </x:bottom>
    </x:border>
    <x:border>
      <x:left style="thin">
        <x:color rgb="FFD7E1E5"/>
      </x:left>
      <x:right style="hair">
        <x:color rgb="FFE7EEF1"/>
      </x:right>
      <x:top style="hair">
        <x:color rgb="FFE7EEF1"/>
      </x:top>
      <x:bottom style="thin">
        <x:color rgb="FFD7E1E5"/>
      </x:bottom>
    </x:border>
    <x:border>
      <x:left style="hair">
        <x:color rgb="FFE7EEF1"/>
      </x:left>
      <x:right style="hair">
        <x:color rgb="FFE7EEF1"/>
      </x:right>
      <x:top style="hair">
        <x:color rgb="FFE7EEF1"/>
      </x:top>
      <x:bottom style="thin">
        <x:color rgb="FFD7E1E5"/>
      </x:bottom>
    </x:border>
    <x:border>
      <x:left style="hair">
        <x:color rgb="FFE7EEF1"/>
      </x:left>
      <x:right style="thin">
        <x:color rgb="FFD7E1E5"/>
      </x:right>
      <x:top style="hair">
        <x:color rgb="FFE7EEF1"/>
      </x:top>
      <x:bottom style="thin">
        <x:color rgb="FFD7E1E5"/>
      </x:bottom>
    </x:border>
    <x:border>
      <x:left style="thin">
        <x:color rgb="FFD7E1E5"/>
      </x:left>
      <x:right style="hair">
        <x:color rgb="FFE7EEF1"/>
      </x:right>
      <x:top style="thin">
        <x:color rgb="FFD7E1E5"/>
      </x:top>
      <x:bottom style="hair">
        <x:color rgb="FFE7EEF1"/>
      </x:bottom>
    </x:border>
    <x:border>
      <x:left style="hair">
        <x:color rgb="FFE7EEF1"/>
      </x:left>
      <x:right style="hair">
        <x:color rgb="FFE7EEF1"/>
      </x:right>
      <x:top style="thin">
        <x:color rgb="FFD7E1E5"/>
      </x:top>
      <x:bottom style="hair">
        <x:color rgb="FFE7EEF1"/>
      </x:bottom>
    </x:border>
    <x:border>
      <x:left style="hair">
        <x:color rgb="FFE7EEF1"/>
      </x:left>
      <x:right style="thin">
        <x:color rgb="FFD7E1E5"/>
      </x:right>
      <x:top style="thin">
        <x:color rgb="FFD7E1E5"/>
      </x:top>
      <x:bottom style="hair">
        <x:color rgb="FFE7EEF1"/>
      </x:bottom>
    </x:border>
    <x:border>
      <x:left style="thin">
        <x:color rgb="FFD7E1E5"/>
      </x:left>
      <x:right style="hair">
        <x:color rgb="FFE7EEF1"/>
      </x:right>
      <x:top style="hair">
        <x:color rgb="FFE7EEF1"/>
      </x:top>
      <x:bottom style="hair">
        <x:color rgb="FFE7EEF1"/>
      </x:bottom>
    </x:border>
    <x:border>
      <x:left style="hair">
        <x:color rgb="FFE7EEF1"/>
      </x:left>
      <x:right style="hair">
        <x:color rgb="FFE7EEF1"/>
      </x:right>
      <x:top style="hair">
        <x:color rgb="FFE7EEF1"/>
      </x:top>
      <x:bottom style="hair">
        <x:color rgb="FFE7EEF1"/>
      </x:bottom>
    </x:border>
    <x:border>
      <x:left style="hair">
        <x:color rgb="FFE7EEF1"/>
      </x:left>
      <x:right style="thin">
        <x:color rgb="FFD7E1E5"/>
      </x:right>
      <x:top style="hair">
        <x:color rgb="FFE7EEF1"/>
      </x:top>
      <x:bottom style="hair">
        <x:color rgb="FFE7EEF1"/>
      </x:bottom>
    </x:border>
    <x:border>
      <x:left style="thin">
        <x:color rgb="FFD7E1E5"/>
      </x:left>
      <x:right style="hair">
        <x:color rgb="FFE7EEF1"/>
      </x:right>
      <x:top style="hair">
        <x:color rgb="FFE7EEF1"/>
      </x:top>
      <x:bottom style="thin">
        <x:color rgb="FFD7E1E5"/>
      </x:bottom>
    </x:border>
    <x:border>
      <x:left style="hair">
        <x:color rgb="FFE7EEF1"/>
      </x:left>
      <x:right style="hair">
        <x:color rgb="FFE7EEF1"/>
      </x:right>
      <x:top style="hair">
        <x:color rgb="FFE7EEF1"/>
      </x:top>
      <x:bottom style="thin">
        <x:color rgb="FFD7E1E5"/>
      </x:bottom>
    </x:border>
    <x:border>
      <x:left style="hair">
        <x:color rgb="FFE7EEF1"/>
      </x:left>
      <x:right style="thin">
        <x:color rgb="FFD7E1E5"/>
      </x:right>
      <x:top style="hair">
        <x:color rgb="FFE7EEF1"/>
      </x:top>
      <x:bottom style="thin">
        <x:color rgb="FFD7E1E5"/>
      </x:bottom>
    </x:border>
    <x:border>
      <x:left style="thin">
        <x:color rgb="FFE5D8CF"/>
      </x:left>
      <x:right style="hair">
        <x:color rgb="FFF0E6DF"/>
      </x:right>
      <x:top style="thin">
        <x:color rgb="FFE5D8CF"/>
      </x:top>
      <x:bottom style="hair">
        <x:color rgb="FFF0E6DF"/>
      </x:bottom>
    </x:border>
    <x:border>
      <x:left style="hair">
        <x:color rgb="FFF0E6DF"/>
      </x:left>
      <x:right style="hair">
        <x:color rgb="FFF0E6DF"/>
      </x:right>
      <x:top style="thin">
        <x:color rgb="FFE5D8CF"/>
      </x:top>
      <x:bottom style="hair">
        <x:color rgb="FFF0E6DF"/>
      </x:bottom>
    </x:border>
    <x:border>
      <x:left style="hair">
        <x:color rgb="FFF0E6DF"/>
      </x:left>
      <x:right style="thin">
        <x:color rgb="FFE5D8CF"/>
      </x:right>
      <x:top style="thin">
        <x:color rgb="FFE5D8CF"/>
      </x:top>
      <x:bottom style="hair">
        <x:color rgb="FFF0E6DF"/>
      </x:bottom>
    </x:border>
    <x:border>
      <x:left style="thin">
        <x:color rgb="FFE5D8CF"/>
      </x:left>
      <x:right style="hair">
        <x:color rgb="FFF0E6DF"/>
      </x:right>
      <x:top style="hair">
        <x:color rgb="FFF0E6DF"/>
      </x:top>
      <x:bottom style="hair">
        <x:color rgb="FFF0E6DF"/>
      </x:bottom>
    </x:border>
    <x:border>
      <x:left style="hair">
        <x:color rgb="FFF0E6DF"/>
      </x:left>
      <x:right style="hair">
        <x:color rgb="FFF0E6DF"/>
      </x:right>
      <x:top style="hair">
        <x:color rgb="FFF0E6DF"/>
      </x:top>
      <x:bottom style="hair">
        <x:color rgb="FFF0E6DF"/>
      </x:bottom>
    </x:border>
    <x:border>
      <x:left style="hair">
        <x:color rgb="FFF0E6DF"/>
      </x:left>
      <x:right style="thin">
        <x:color rgb="FFE5D8CF"/>
      </x:right>
      <x:top style="hair">
        <x:color rgb="FFF0E6DF"/>
      </x:top>
      <x:bottom style="hair">
        <x:color rgb="FFF0E6DF"/>
      </x:bottom>
    </x:border>
    <x:border>
      <x:left style="thin">
        <x:color rgb="FFE5D8CF"/>
      </x:left>
      <x:right style="hair">
        <x:color rgb="FFF0E6DF"/>
      </x:right>
      <x:top style="hair">
        <x:color rgb="FFF0E6DF"/>
      </x:top>
      <x:bottom style="thin">
        <x:color rgb="FFE5D8CF"/>
      </x:bottom>
    </x:border>
    <x:border>
      <x:left style="hair">
        <x:color rgb="FFF0E6DF"/>
      </x:left>
      <x:right style="hair">
        <x:color rgb="FFF0E6DF"/>
      </x:right>
      <x:top style="hair">
        <x:color rgb="FFF0E6DF"/>
      </x:top>
      <x:bottom style="thin">
        <x:color rgb="FFE5D8CF"/>
      </x:bottom>
    </x:border>
    <x:border>
      <x:left style="hair">
        <x:color rgb="FFF0E6DF"/>
      </x:left>
      <x:right style="thin">
        <x:color rgb="FFE5D8CF"/>
      </x:right>
      <x:top style="hair">
        <x:color rgb="FFF0E6DF"/>
      </x:top>
      <x:bottom style="thin">
        <x:color rgb="FFE5D8CF"/>
      </x:bottom>
    </x:border>
  </x:borders>
  <x:cellStyleXfs count="1">
    <x:xf numFmtId="0" fontId="0" fillId="0" borderId="0"/>
  </x:cellStyleXfs>
  <x:cellXfs count="8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2" fillId="4" borderId="0" xfId="0" applyNumberFormat="1" applyFont="1" applyFill="1" applyBorder="1" applyAlignment="1">
      <x:alignment vertical="top" wrapText="1"/>
    </x:xf>
    <x:xf numFmtId="0" fontId="2" fillId="4" borderId="1" xfId="0" applyNumberFormat="1" applyFont="1" applyFill="1" applyBorder="1" applyAlignment="1">
      <x:alignment vertical="top" wrapText="1"/>
    </x:xf>
    <x:xf numFmtId="0" fontId="2" fillId="5" borderId="0" xfId="0" applyNumberFormat="1" applyFont="1" applyFill="1" applyBorder="1" applyAlignment="1">
      <x:alignment vertical="top" wrapText="1"/>
    </x:xf>
    <x:xf numFmtId="0" fontId="2" fillId="5" borderId="1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horizontal="center" vertical="top" wrapText="1"/>
    </x:xf>
    <x:xf numFmtId="0" fontId="2" fillId="0" borderId="1" xfId="0" applyNumberFormat="1" applyFont="1" applyFill="1" applyBorder="1" applyAlignment="1">
      <x:alignment horizontal="center" vertical="top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2" fillId="3" borderId="5" xfId="0" applyNumberFormat="1" applyFont="1" applyFill="1" applyBorder="1" applyAlignment="1">
      <x:alignment vertical="top" wrapText="1"/>
    </x:xf>
    <x:xf numFmtId="0" fontId="2" fillId="3" borderId="6" xfId="0" applyNumberFormat="1" applyFont="1" applyFill="1" applyBorder="1" applyAlignment="1">
      <x:alignment vertical="top" wrapText="1"/>
    </x:xf>
    <x:xf numFmtId="0" fontId="2" fillId="0" borderId="6" xfId="0" applyNumberFormat="1" applyFont="1" applyFill="1" applyBorder="1" applyAlignment="1">
      <x:alignment vertical="top" wrapText="1"/>
    </x:xf>
    <x:xf numFmtId="0" fontId="2" fillId="4" borderId="6" xfId="0" applyNumberFormat="1" applyFont="1" applyFill="1" applyBorder="1" applyAlignment="1">
      <x:alignment vertical="top" wrapText="1"/>
    </x:xf>
    <x:xf numFmtId="0" fontId="2" fillId="5" borderId="6" xfId="0" applyNumberFormat="1" applyFont="1" applyFill="1" applyBorder="1" applyAlignment="1">
      <x:alignment vertical="top" wrapText="1"/>
    </x:xf>
    <x:xf numFmtId="0" fontId="2" fillId="0" borderId="6" xfId="0" applyNumberFormat="1" applyFont="1" applyFill="1" applyBorder="1" applyAlignment="1">
      <x:alignment horizontal="center" vertical="top" wrapText="1"/>
    </x:xf>
    <x:xf numFmtId="0" fontId="2" fillId="0" borderId="7" xfId="0" applyNumberFormat="1" applyFont="1" applyFill="1" applyBorder="1" applyAlignment="1">
      <x:alignment vertical="top" wrapText="1"/>
    </x:xf>
    <x:xf numFmtId="0" fontId="2" fillId="3" borderId="8" xfId="0" applyNumberFormat="1" applyFont="1" applyFill="1" applyBorder="1" applyAlignment="1">
      <x:alignment vertical="top" wrapText="1"/>
    </x:xf>
    <x:xf numFmtId="0" fontId="2" fillId="3" borderId="9" xfId="0" applyNumberFormat="1" applyFont="1" applyFill="1" applyBorder="1" applyAlignment="1">
      <x:alignment vertical="top" wrapText="1"/>
    </x:xf>
    <x:xf numFmtId="0" fontId="2" fillId="0" borderId="9" xfId="0" applyNumberFormat="1" applyFont="1" applyFill="1" applyBorder="1" applyAlignment="1">
      <x:alignment vertical="top" wrapText="1"/>
    </x:xf>
    <x:xf numFmtId="0" fontId="2" fillId="4" borderId="9" xfId="0" applyNumberFormat="1" applyFont="1" applyFill="1" applyBorder="1" applyAlignment="1">
      <x:alignment vertical="top" wrapText="1"/>
    </x:xf>
    <x:xf numFmtId="0" fontId="2" fillId="5" borderId="9" xfId="0" applyNumberFormat="1" applyFont="1" applyFill="1" applyBorder="1" applyAlignment="1">
      <x:alignment vertical="top" wrapText="1"/>
    </x:xf>
    <x:xf numFmtId="0" fontId="2" fillId="0" borderId="9" xfId="0" applyNumberFormat="1" applyFont="1" applyFill="1" applyBorder="1" applyAlignment="1">
      <x:alignment horizontal="center" vertical="top" wrapText="1"/>
    </x:xf>
    <x:xf numFmtId="0" fontId="2" fillId="0" borderId="10" xfId="0" applyNumberFormat="1" applyFont="1" applyFill="1" applyBorder="1" applyAlignment="1">
      <x:alignment vertical="top" wrapText="1"/>
    </x:xf>
    <x:xf numFmtId="0" fontId="1" fillId="2" borderId="11" xfId="0" applyNumberFormat="1" applyFont="1" applyFill="1" applyBorder="1" applyAlignment="1">
      <x:alignment horizontal="center" vertical="center" wrapText="1"/>
    </x:xf>
    <x:xf numFmtId="0" fontId="1" fillId="2" borderId="12" xfId="0" applyNumberFormat="1" applyFont="1" applyFill="1" applyBorder="1" applyAlignment="1">
      <x:alignment horizontal="center" vertical="center" wrapText="1"/>
    </x:xf>
    <x:xf numFmtId="0" fontId="1" fillId="2" borderId="13" xfId="0" applyNumberFormat="1" applyFont="1" applyFill="1" applyBorder="1" applyAlignment="1">
      <x:alignment horizontal="center" vertical="center" wrapText="1"/>
    </x:xf>
    <x:xf numFmtId="0" fontId="2" fillId="3" borderId="14" xfId="0" applyNumberFormat="1" applyFont="1" applyFill="1" applyBorder="1" applyAlignment="1">
      <x:alignment vertical="top" wrapText="1"/>
    </x:xf>
    <x:xf numFmtId="0" fontId="2" fillId="3" borderId="15" xfId="0" applyNumberFormat="1" applyFont="1" applyFill="1" applyBorder="1" applyAlignment="1">
      <x:alignment vertical="top" wrapText="1"/>
    </x:xf>
    <x:xf numFmtId="0" fontId="2" fillId="0" borderId="15" xfId="0" applyNumberFormat="1" applyFont="1" applyFill="1" applyBorder="1" applyAlignment="1">
      <x:alignment vertical="top" wrapText="1"/>
    </x:xf>
    <x:xf numFmtId="0" fontId="2" fillId="4" borderId="15" xfId="0" applyNumberFormat="1" applyFont="1" applyFill="1" applyBorder="1" applyAlignment="1">
      <x:alignment vertical="top" wrapText="1"/>
    </x:xf>
    <x:xf numFmtId="0" fontId="2" fillId="5" borderId="15" xfId="0" applyNumberFormat="1" applyFont="1" applyFill="1" applyBorder="1" applyAlignment="1">
      <x:alignment vertical="top" wrapText="1"/>
    </x:xf>
    <x:xf numFmtId="0" fontId="2" fillId="0" borderId="15" xfId="0" applyNumberFormat="1" applyFont="1" applyFill="1" applyBorder="1" applyAlignment="1">
      <x:alignment horizontal="center" vertical="top" wrapText="1"/>
    </x:xf>
    <x:xf numFmtId="0" fontId="2" fillId="0" borderId="16" xfId="0" applyNumberFormat="1" applyFont="1" applyFill="1" applyBorder="1" applyAlignment="1">
      <x:alignment vertical="top" wrapText="1"/>
    </x:xf>
    <x:xf numFmtId="0" fontId="2" fillId="3" borderId="17" xfId="0" applyNumberFormat="1" applyFont="1" applyFill="1" applyBorder="1" applyAlignment="1">
      <x:alignment vertical="top" wrapText="1"/>
    </x:xf>
    <x:xf numFmtId="0" fontId="2" fillId="3" borderId="18" xfId="0" applyNumberFormat="1" applyFont="1" applyFill="1" applyBorder="1" applyAlignment="1">
      <x:alignment vertical="top" wrapText="1"/>
    </x:xf>
    <x:xf numFmtId="0" fontId="2" fillId="0" borderId="18" xfId="0" applyNumberFormat="1" applyFont="1" applyFill="1" applyBorder="1" applyAlignment="1">
      <x:alignment vertical="top" wrapText="1"/>
    </x:xf>
    <x:xf numFmtId="0" fontId="2" fillId="4" borderId="18" xfId="0" applyNumberFormat="1" applyFont="1" applyFill="1" applyBorder="1" applyAlignment="1">
      <x:alignment vertical="top" wrapText="1"/>
    </x:xf>
    <x:xf numFmtId="0" fontId="2" fillId="5" borderId="18" xfId="0" applyNumberFormat="1" applyFont="1" applyFill="1" applyBorder="1" applyAlignment="1">
      <x:alignment vertical="top" wrapText="1"/>
    </x:xf>
    <x:xf numFmtId="0" fontId="2" fillId="0" borderId="18" xfId="0" applyNumberFormat="1" applyFont="1" applyFill="1" applyBorder="1" applyAlignment="1">
      <x:alignment horizontal="center" vertical="top" wrapText="1"/>
    </x:xf>
    <x:xf numFmtId="0" fontId="2" fillId="0" borderId="19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horizontal="center" wrapText="1"/>
    </x:xf>
    <x:xf numFmtId="0" fontId="1" fillId="6" borderId="0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/>
    <x:xf numFmtId="0" fontId="1" fillId="6" borderId="1" xfId="0" applyNumberFormat="1" applyFont="1" applyFill="1" applyBorder="1"/>
    <x:xf numFmtId="0" fontId="1" fillId="6" borderId="1" xfId="0" applyNumberFormat="1" applyFont="1" applyFill="1" applyBorder="1" applyAlignment="1">
      <x:alignment wrapText="1"/>
    </x:xf>
    <x:xf numFmtId="0" fontId="1" fillId="6" borderId="1" xfId="0" applyNumberFormat="1" applyFont="1" applyFill="1" applyBorder="1" applyAlignment="1">
      <x:alignment horizontal="center" wrapText="1"/>
    </x:xf>
    <x:xf numFmtId="0" fontId="1" fillId="6" borderId="1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vertical="top" wrapText="1"/>
    </x:xf>
    <x:xf numFmtId="0" fontId="3" fillId="7" borderId="0" xfId="0" applyNumberFormat="1" applyFont="1" applyFill="1" applyBorder="1" applyAlignment="1">
      <x:alignment vertical="top" wrapText="1"/>
    </x:xf>
    <x:xf numFmtId="0" fontId="3" fillId="7" borderId="1" xfId="0" applyNumberFormat="1" applyFont="1" applyFill="1" applyBorder="1" applyAlignment="1">
      <x:alignment vertical="top" wrapText="1"/>
    </x:xf>
    <x:xf numFmtId="0" fontId="1" fillId="6" borderId="20" xfId="0" applyNumberFormat="1" applyFont="1" applyFill="1" applyBorder="1" applyAlignment="1">
      <x:alignment horizontal="center" vertical="center" wrapText="1"/>
    </x:xf>
    <x:xf numFmtId="0" fontId="1" fillId="6" borderId="21" xfId="0" applyNumberFormat="1" applyFont="1" applyFill="1" applyBorder="1" applyAlignment="1">
      <x:alignment horizontal="center" vertical="center" wrapText="1"/>
    </x:xf>
    <x:xf numFmtId="0" fontId="1" fillId="6" borderId="22" xfId="0" applyNumberFormat="1" applyFont="1" applyFill="1" applyBorder="1" applyAlignment="1">
      <x:alignment horizontal="center" vertical="center" wrapText="1"/>
    </x:xf>
    <x:xf numFmtId="0" fontId="3" fillId="7" borderId="23" xfId="0" applyNumberFormat="1" applyFont="1" applyFill="1" applyBorder="1" applyAlignment="1">
      <x:alignment vertical="top" wrapText="1"/>
    </x:xf>
    <x:xf numFmtId="0" fontId="3" fillId="7" borderId="24" xfId="0" applyNumberFormat="1" applyFont="1" applyFill="1" applyBorder="1" applyAlignment="1">
      <x:alignment vertical="top" wrapText="1"/>
    </x:xf>
    <x:xf numFmtId="0" fontId="3" fillId="0" borderId="24" xfId="0" applyNumberFormat="1" applyFont="1" applyFill="1" applyBorder="1" applyAlignment="1">
      <x:alignment vertical="top" wrapText="1"/>
    </x:xf>
    <x:xf numFmtId="0" fontId="3" fillId="0" borderId="25" xfId="0" applyNumberFormat="1" applyFont="1" applyFill="1" applyBorder="1" applyAlignment="1">
      <x:alignment vertical="top" wrapText="1"/>
    </x:xf>
    <x:xf numFmtId="0" fontId="3" fillId="7" borderId="26" xfId="0" applyNumberFormat="1" applyFont="1" applyFill="1" applyBorder="1" applyAlignment="1">
      <x:alignment vertical="top" wrapText="1"/>
    </x:xf>
    <x:xf numFmtId="0" fontId="3" fillId="7" borderId="27" xfId="0" applyNumberFormat="1" applyFont="1" applyFill="1" applyBorder="1" applyAlignment="1">
      <x:alignment vertical="top" wrapText="1"/>
    </x:xf>
    <x:xf numFmtId="0" fontId="3" fillId="0" borderId="27" xfId="0" applyNumberFormat="1" applyFont="1" applyFill="1" applyBorder="1" applyAlignment="1">
      <x:alignment vertical="top" wrapText="1"/>
    </x:xf>
    <x:xf numFmtId="0" fontId="3" fillId="0" borderId="28" xfId="0" applyNumberFormat="1" applyFont="1" applyFill="1" applyBorder="1" applyAlignment="1">
      <x:alignment vertical="top" wrapText="1"/>
    </x:xf>
  </x:cellXfs>
  <x:cellStyles count="1">
    <x:cellStyle name="Normal" xfId="0"/>
  </x:cellStyles>
  <x:dxfs count="6">
    <x:dxf>
      <x:font>
        <x:b/>
        <x:color rgb="FF185C37"/>
      </x:font>
      <x:fill>
        <x:patternFill patternType="solid">
          <x:bgColor rgb="FFDDF3E4"/>
        </x:patternFill>
      </x:fill>
    </x:dxf>
    <x:dxf>
      <x:font>
        <x:b/>
        <x:color rgb="FF8A5A00"/>
      </x:font>
      <x:fill>
        <x:patternFill patternType="solid">
          <x:bgColor rgb="FFFFF1CC"/>
        </x:patternFill>
      </x:fill>
    </x:dxf>
    <x:dxf>
      <x:font>
        <x:b/>
        <x:color rgb="FF9B1C1C"/>
      </x:font>
      <x:fill>
        <x:patternFill patternType="solid">
          <x:bgColor rgb="FFFDE2E2"/>
        </x:patternFill>
      </x:fill>
    </x:dxf>
    <x:dxf>
      <x:fill>
        <x:patternFill patternType="solid">
          <x:bgColor rgb="FFFFF4D6"/>
        </x:patternFill>
      </x:fill>
    </x:dxf>
    <x:dxf>
      <x:font>
        <x:b/>
        <x:color rgb="FF9B1C1C"/>
      </x:font>
      <x:fill>
        <x:patternFill patternType="solid">
          <x:bgColor rgb="FFFDE2E2"/>
        </x:patternFill>
      </x:fill>
    </x:dxf>
    <x:dxf>
      <x:font>
        <x:b/>
        <x:color rgb="FF8A5A00"/>
      </x:font>
      <x:fill>
        <x:patternFill patternType="solid">
          <x:bgColor rgb="FFFFF1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b410527c3104812" /><Relationship Type="http://schemas.openxmlformats.org/officeDocument/2006/relationships/theme" Target="/xl/theme/theme1.xml" Id="Ra3a9faacb5f14d0b" /><Relationship Type="http://schemas.openxmlformats.org/officeDocument/2006/relationships/sharedStrings" Target="/xl/sharedStrings.xml" Id="R7c34ad45097d4b47" /><Relationship Type="http://schemas.openxmlformats.org/officeDocument/2006/relationships/worksheet" Target="/xl/worksheets/sheet1.xml" Id="R3cef4188450643ba" /><Relationship Type="http://schemas.openxmlformats.org/officeDocument/2006/relationships/worksheet" Target="/xl/worksheets/sheet2.xml" Id="Rb24356a6270e415e" /></Relationships>
</file>

<file path=xl/tables/table1.xml><?xml version="1.0" encoding="utf-8"?>
<x:table xmlns:x="http://schemas.openxmlformats.org/spreadsheetml/2006/main" id="1" name="RegistryTable" displayName="RegistryTable" ref="A1:AF125" headerRowCount="1" totalsRowCount="0" totalsRowShown="0">
  <x:tableColumns count="32">
    <x:tableColumn id="1" name="record_id"/>
    <x:tableColumn id="2" name="tos_row_id"/>
    <x:tableColumn id="3" name="relevance"/>
    <x:tableColumn id="4" name="work_or_corpus_title"/>
    <x:tableColumn id="5" name="original_title_or_variant"/>
    <x:tableColumn id="6" name="author_or_attribution"/>
    <x:tableColumn id="7" name="original_date"/>
    <x:tableColumn id="8" name="object_type"/>
    <x:tableColumn id="9" name="version_edition_or_translation"/>
    <x:tableColumn id="10" name="language"/>
    <x:tableColumn id="11" name="translator_or_editor"/>
    <x:tableColumn id="12" name="witness_or_catalog_id"/>
    <x:tableColumn id="13" name="repository"/>
    <x:tableColumn id="14" name="access_mode"/>
    <x:tableColumn id="15" name="coverage"/>
    <x:tableColumn id="16" name="formats"/>
    <x:tableColumn id="17" name="landing_url"/>
    <x:tableColumn id="18" name="direct_download_url"/>
    <x:tableColumn id="19" name="stable_identifier"/>
    <x:tableColumn id="20" name="verification_status"/>
    <x:tableColumn id="21" name="work_rights"/>
    <x:tableColumn id="22" name="version_or_edition_rights"/>
    <x:tableColumn id="23" name="digital_object_rights"/>
    <x:tableColumn id="24" name="site_or_platform_terms"/>
    <x:tableColumn id="25" name="license_or_rights_statement"/>
    <x:tableColumn id="26" name="rights_scope"/>
    <x:tableColumn id="27" name="tos_use"/>
    <x:tableColumn id="28" name="own_translation_basis"/>
    <x:tableColumn id="29" name="rights_evidence_url"/>
    <x:tableColumn id="30" name="checked_at"/>
    <x:tableColumn id="31" name="rights_confidence"/>
    <x:tableColumn id="32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GapsTable" displayName="GapsTable" ref="A1:I20" headerRowCount="1" totalsRowCount="0" totalsRowShown="0">
  <x:tableColumns count="9">
    <x:tableColumn id="1" name="gap_id"/>
    <x:tableColumn id="2" name="tos_row_id"/>
    <x:tableColumn id="3" name="candidate_title"/>
    <x:tableColumn id="4" name="relevance"/>
    <x:tableColumn id="5" name="status"/>
    <x:tableColumn id="6" name="reason"/>
    <x:tableColumn id="7" name="needed_confirmation"/>
    <x:tableColumn id="8" name="suggested_next_search"/>
    <x:tableColumn id="9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236a6330e25401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05d307592404115" /></Relationships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0" hidden="0" customWidth="1"/>
    <x:col min="3" max="3" width="24" hidden="0" customWidth="1"/>
    <x:col min="4" max="4" width="40" hidden="0" customWidth="1"/>
    <x:col min="5" max="5" width="34" hidden="0" customWidth="1"/>
    <x:col min="6" max="6" width="26" hidden="0" customWidth="1"/>
    <x:col min="7" max="7" width="19" hidden="0" customWidth="1"/>
    <x:col min="8" max="8" width="23" hidden="0" customWidth="1"/>
    <x:col min="9" max="9" width="38" hidden="0" customWidth="1"/>
    <x:col min="10" max="10" width="18" hidden="0" customWidth="1"/>
    <x:col min="11" max="11" width="25" hidden="0" customWidth="1"/>
    <x:col min="12" max="12" width="25" hidden="0" customWidth="1"/>
    <x:col min="13" max="13" width="30" hidden="0" customWidth="1"/>
    <x:col min="14" max="14" width="25" hidden="0" customWidth="1"/>
    <x:col min="15" max="15" width="24" hidden="0" customWidth="1"/>
    <x:col min="16" max="16" width="25" hidden="0" customWidth="1"/>
    <x:col min="17" max="17" width="42" hidden="0" customWidth="1"/>
    <x:col min="18" max="18" width="42" hidden="0" customWidth="1"/>
    <x:col min="19" max="19" width="27" hidden="0" customWidth="1"/>
    <x:col min="20" max="20" width="33" hidden="0" customWidth="1"/>
    <x:col min="21" max="21" width="40" hidden="0" customWidth="1"/>
    <x:col min="22" max="22" width="42" hidden="0" customWidth="1"/>
    <x:col min="23" max="23" width="42" hidden="0" customWidth="1"/>
    <x:col min="24" max="24" width="42" hidden="0" customWidth="1"/>
    <x:col min="25" max="25" width="40" hidden="0" customWidth="1"/>
    <x:col min="26" max="26" width="38" hidden="0" customWidth="1"/>
    <x:col min="27" max="27" width="46" hidden="0" customWidth="1"/>
    <x:col min="28" max="28" width="47" hidden="0" customWidth="1"/>
    <x:col min="29" max="29" width="43" hidden="0" customWidth="1"/>
    <x:col min="30" max="30" width="14" hidden="0" customWidth="1"/>
    <x:col min="31" max="31" width="15" hidden="0" customWidth="1"/>
    <x:col min="32" max="32" width="52" hidden="0" customWidth="1"/>
  </x:cols>
  <x:sheetData>
    <x:row r="1" ht="44" customHeight="1">
      <x:c r="A1" s="26" t="str">
        <x:v>record_id</x:v>
      </x:c>
      <x:c r="B1" s="27" t="str">
        <x:v>tos_row_id</x:v>
      </x:c>
      <x:c r="C1" s="27" t="str">
        <x:v>relevance</x:v>
      </x:c>
      <x:c r="D1" s="27" t="str">
        <x:v>work_or_corpus_title</x:v>
      </x:c>
      <x:c r="E1" s="27" t="str">
        <x:v>original_title_or_variant</x:v>
      </x:c>
      <x:c r="F1" s="27" t="str">
        <x:v>author_or_attribution</x:v>
      </x:c>
      <x:c r="G1" s="27" t="str">
        <x:v>original_date</x:v>
      </x:c>
      <x:c r="H1" s="27" t="str">
        <x:v>object_type</x:v>
      </x:c>
      <x:c r="I1" s="27" t="str">
        <x:v>version_edition_or_translation</x:v>
      </x:c>
      <x:c r="J1" s="27" t="str">
        <x:v>language</x:v>
      </x:c>
      <x:c r="K1" s="27" t="str">
        <x:v>translator_or_editor</x:v>
      </x:c>
      <x:c r="L1" s="27" t="str">
        <x:v>witness_or_catalog_id</x:v>
      </x:c>
      <x:c r="M1" s="27" t="str">
        <x:v>repository</x:v>
      </x:c>
      <x:c r="N1" s="27" t="str">
        <x:v>access_mode</x:v>
      </x:c>
      <x:c r="O1" s="27" t="str">
        <x:v>coverage</x:v>
      </x:c>
      <x:c r="P1" s="27" t="str">
        <x:v>formats</x:v>
      </x:c>
      <x:c r="Q1" s="27" t="str">
        <x:v>landing_url</x:v>
      </x:c>
      <x:c r="R1" s="27" t="str">
        <x:v>direct_download_url</x:v>
      </x:c>
      <x:c r="S1" s="27" t="str">
        <x:v>stable_identifier</x:v>
      </x:c>
      <x:c r="T1" s="27" t="str">
        <x:v>verification_status</x:v>
      </x:c>
      <x:c r="U1" s="27" t="str">
        <x:v>work_rights</x:v>
      </x:c>
      <x:c r="V1" s="27" t="str">
        <x:v>version_or_edition_rights</x:v>
      </x:c>
      <x:c r="W1" s="27" t="str">
        <x:v>digital_object_rights</x:v>
      </x:c>
      <x:c r="X1" s="27" t="str">
        <x:v>site_or_platform_terms</x:v>
      </x:c>
      <x:c r="Y1" s="27" t="str">
        <x:v>license_or_rights_statement</x:v>
      </x:c>
      <x:c r="Z1" s="27" t="str">
        <x:v>rights_scope</x:v>
      </x:c>
      <x:c r="AA1" s="27" t="str">
        <x:v>tos_use</x:v>
      </x:c>
      <x:c r="AB1" s="27" t="str">
        <x:v>own_translation_basis</x:v>
      </x:c>
      <x:c r="AC1" s="27" t="str">
        <x:v>rights_evidence_url</x:v>
      </x:c>
      <x:c r="AD1" s="27" t="str">
        <x:v>checked_at</x:v>
      </x:c>
      <x:c r="AE1" s="27" t="str">
        <x:v>rights_confidence</x:v>
      </x:c>
      <x:c r="AF1" s="28" t="str">
        <x:v>notes</x:v>
      </x:c>
    </x:row>
    <x:row r="2" ht="72" customHeight="1">
      <x:c r="A2" s="29" t="str">
        <x:v>A26-R001</x:v>
      </x:c>
      <x:c r="B2" s="30" t="str">
        <x:v>A26</x:v>
      </x:c>
      <x:c r="C2" s="30" t="str">
        <x:v>transmission_or_preservation</x:v>
      </x:c>
      <x:c r="D2" s="31" t="str">
        <x:v>Диоген Лаэртский, «О жизни, учениях и изречениях знаменитых философов»</x:v>
      </x:c>
      <x:c r="E2" s="31" t="str">
        <x:v>Βίοι καὶ γνῶμαι τῶν ἐν φιλοσοφίᾳ εὐδοκιμησάντων; Vitae philosophorum</x:v>
      </x:c>
      <x:c r="F2" s="31" t="str">
        <x:v>Диоген Лаэртский</x:v>
      </x:c>
      <x:c r="G2" s="31" t="str">
        <x:v>начало III в. н. э.</x:v>
      </x:c>
      <x:c r="H2" s="31" t="str">
        <x:v>digital_text_or_facsimile</x:v>
      </x:c>
      <x:c r="I2" s="31" t="str">
        <x:v>Scaife/Perseus, древнегреческий текст (CTS/TEI)</x:v>
      </x:c>
      <x:c r="J2" s="31" t="str">
        <x:v>древнегреческий</x:v>
      </x:c>
      <x:c r="K2" s="31" t="str"/>
      <x:c r="L2" s="31" t="str">
        <x:v>urn:cts:greekLit:tlg0004.tlg001.perseus-grc2</x:v>
      </x:c>
      <x:c r="M2" s="31" t="str">
        <x:v>Scaife Viewer / Perseus Digital Library</x:v>
      </x:c>
      <x:c r="N2" s="31" t="str">
        <x:v>free_full_read; free_download</x:v>
      </x:c>
      <x:c r="O2" s="31" t="str">
        <x:v>complete_work_or_corpus</x:v>
      </x:c>
      <x:c r="P2" s="31" t="str">
        <x:v>HTML; CTS passages; TEI XML</x:v>
      </x:c>
      <x:c r="Q2" s="32" t="str">
        <x:v>https://scaife.perseus.org/library/urn%3Acts%3AgreekLit%3Atlg0004.tlg001/</x:v>
      </x:c>
      <x:c r="R2" s="32" t="str">
        <x:v>https://github.com/PerseusDL/canonical-greekLit/blob/master/data/tlg0004/tlg001/tlg0004.tlg001.perseus-grc2.xml</x:v>
      </x:c>
      <x:c r="S2" s="32" t="str">
        <x:v>urn:cts:greekLit:tlg0004.tlg001.perseus-grc2</x:v>
      </x:c>
      <x:c r="T2" s="31" t="str">
        <x:v>verified_item_and_project_license</x:v>
      </x:c>
      <x:c r="U2" s="31" t="str">
        <x:v>Древний оригинал вне срока авторской охраны; отдельные права могут существовать на современную реконструкцию, перевод, аппарат и цифровой объект.</x:v>
      </x:c>
      <x:c r="V2" s="31" t="str">
        <x:v>Редакционный слой старого научного издания; сохранять библиографическую атрибуцию и файл-специфические уведомления.</x:v>
      </x:c>
      <x:c r="W2" s="31" t="str">
        <x:v>Открытые TEI/XML-данные проекта заявлены под CC BY-SA 4.0; права на иные версии и изображения не подразумеваются.</x:v>
      </x:c>
      <x:c r="X2" s="31" t="str">
        <x:v>Scaife предоставляет бесплатное чтение; для повторного использования ориентироваться на конкретный XML и его лицензию.</x:v>
      </x:c>
      <x:c r="Y2" s="31" t="str">
        <x:v>CC BY-SA 4.0</x:v>
      </x:c>
      <x:c r="Z2" s="31" t="str">
        <x:v>Конкретная оригинальноязычная версия и TEI/XML; не современные переводы, комментарии и изображения.</x:v>
      </x:c>
      <x:c r="AA2" s="33" t="str">
        <x:v>LINK_OK; FREE_READ; FREE_DOWNLOAD; LOCAL_RESEARCH_COPY; MIRROR_WITH_ATTRIBUTION; SHAREALIKE_REQUIRED; FULLTEXT_INDEX_OK; EMBEDDINGS_OK; OWN_TRANSLATION_POSSIBLE</x:v>
      </x:c>
      <x:c r="AB2" s="33" t="str">
        <x:v>Открытая оригинальноязычная транскрипция; собственный перевод ограничен фактическим покрытием версии и должен учитывать атрибуцию/ShareAlike.</x:v>
      </x:c>
      <x:c r="AC2" s="33" t="str">
        <x:v>https://github.com/PerseusDL/canonical-greekLit/blob/master/license.md</x:v>
      </x:c>
      <x:c r="AD2" s="31" t="str">
        <x:v>2026-09-03</x:v>
      </x:c>
      <x:c r="AE2" s="34" t="str">
        <x:v>high</x:v>
      </x:c>
      <x:c r="AF2" s="35" t="str">
        <x:v>Поздний передающий корпус A26: книги 6–10 сохраняют киников, стоиков, пирронистов и Эпикура. Не считать его прозрачной записью ранних учений.</x:v>
      </x:c>
    </x:row>
    <x:row r="3" ht="72" customHeight="1">
      <x:c r="A3" s="29" t="str">
        <x:v>A26-R002</x:v>
      </x:c>
      <x:c r="B3" s="30" t="str">
        <x:v>A26</x:v>
      </x:c>
      <x:c r="C3" s="30" t="str">
        <x:v>transmission_or_preservation</x:v>
      </x:c>
      <x:c r="D3" s="31" t="str">
        <x:v>Диоген Лаэртский, «Lives of Eminent Philosophers»</x:v>
      </x:c>
      <x:c r="E3" s="31" t="str">
        <x:v>Vitae philosophorum</x:v>
      </x:c>
      <x:c r="F3" s="31" t="str">
        <x:v>Диоген Лаэртский</x:v>
      </x:c>
      <x:c r="G3" s="31" t="str">
        <x:v>III в. н. э.; перевод 1925</x:v>
      </x:c>
      <x:c r="H3" s="31" t="str">
        <x:v>translation_or_edition</x:v>
      </x:c>
      <x:c r="I3" s="31" t="str">
        <x:v>R. D. Hicks, English translation, 1925</x:v>
      </x:c>
      <x:c r="J3" s="31" t="str">
        <x:v>английский</x:v>
      </x:c>
      <x:c r="K3" s="31" t="str">
        <x:v>R. D. Hicks</x:v>
      </x:c>
      <x:c r="L3" s="31" t="str">
        <x:v>urn:cts:greekLit:tlg0004.tlg001.perseus-eng2</x:v>
      </x:c>
      <x:c r="M3" s="31" t="str">
        <x:v>Scaife Viewer / Perseus Digital Library</x:v>
      </x:c>
      <x:c r="N3" s="31" t="str">
        <x:v>free_full_read; free_download</x:v>
      </x:c>
      <x:c r="O3" s="31" t="str">
        <x:v>translation_only</x:v>
      </x:c>
      <x:c r="P3" s="31" t="str">
        <x:v>HTML; CTS passages; TEI XML</x:v>
      </x:c>
      <x:c r="Q3" s="32" t="str">
        <x:v>https://scaife.perseus.org/library/urn%3Acts%3AgreekLit%3Atlg0004.tlg001.perseus-eng2/</x:v>
      </x:c>
      <x:c r="R3" s="32" t="str">
        <x:v>https://github.com/PerseusDL/canonical-greekLit/blob/master/data/tlg0004/tlg001/tlg0004.tlg001.perseus-eng2.xml</x:v>
      </x:c>
      <x:c r="S3" s="32" t="str">
        <x:v>urn:cts:greekLit:tlg0004.tlg001.perseus-eng2</x:v>
      </x:c>
      <x:c r="T3" s="31" t="str">
        <x:v>verified_item_and_project_license</x:v>
      </x:c>
      <x:c r="U3" s="31" t="str">
        <x:v>Древний оригинал вне срока авторской охраны; отдельные права могут существовать на современную реконструкцию, перевод, аппарат и цифровой объект.</x:v>
      </x:c>
      <x:c r="V3" s="31" t="str">
        <x:v>Исторический перевод/издание может быть public domain по сроку; международный статус переводческого слоя требует проверки.</x:v>
      </x:c>
      <x:c r="W3" s="31" t="str">
        <x:v>TEI/XML-данные проекта — CC BY-SA 4.0 с сохранением уведомлений.</x:v>
      </x:c>
      <x:c r="X3" s="31" t="str">
        <x:v>Бесплатное чтение в Scaife; повторное использование через конкретный XML.</x:v>
      </x:c>
      <x:c r="Y3" s="31" t="str">
        <x:v>CC BY-SA 4.0 для TEI/XML; underlying translation review may apply</x:v>
      </x:c>
      <x:c r="Z3" s="31" t="str">
        <x:v>Конкретная переводная TEI/XML-версия; не весь корпус и не иные издания.</x:v>
      </x:c>
      <x:c r="AA3" s="33" t="str">
        <x:v>LINK_OK; FREE_READ; FREE_DOWNLOAD; LOCAL_RESEARCH_COPY; MIRROR_WITH_ATTRIBUTION; SHAREALIKE_REQUIRED; FULLTEXT_INDEX_OK; EMBEDDINGS_OK; RIGHTS_REVIEW_REQUIRED</x:v>
      </x:c>
      <x:c r="AB3" s="33" t="str">
        <x:v>Не чистая основа для нового перевода; использовать оригинальноязычную открытую версию.</x:v>
      </x:c>
      <x:c r="AC3" s="33" t="str">
        <x:v>https://github.com/PerseusDL/canonical-greekLit/blob/master/license.md</x:v>
      </x:c>
      <x:c r="AD3" s="31" t="str">
        <x:v>2026-09-03</x:v>
      </x:c>
      <x:c r="AE3" s="34" t="str">
        <x:v>medium</x:v>
      </x:c>
      <x:c r="AF3" s="35" t="str">
        <x:v>Полный старый английский перевод; терминологию и международный срок охраны переводческого слоя проверять.</x:v>
      </x:c>
    </x:row>
    <x:row r="4" ht="72" customHeight="1">
      <x:c r="A4" s="29" t="str">
        <x:v>A26-R003</x:v>
      </x:c>
      <x:c r="B4" s="30" t="str">
        <x:v>A26</x:v>
      </x:c>
      <x:c r="C4" s="30" t="str">
        <x:v>transmission_or_preservation</x:v>
      </x:c>
      <x:c r="D4" s="31" t="str">
        <x:v>Диоген Лаэртский, «The Lives and Opinions of Eminent Philosophers»</x:v>
      </x:c>
      <x:c r="E4" s="31" t="str">
        <x:v>The Lives and Opinions of Eminent Philosophers</x:v>
      </x:c>
      <x:c r="F4" s="31" t="str">
        <x:v>Диоген Лаэртский</x:v>
      </x:c>
      <x:c r="G4" s="31" t="str">
        <x:v>III в. н. э.; перевод 1853</x:v>
      </x:c>
      <x:c r="H4" s="31" t="str">
        <x:v>translation_or_edition</x:v>
      </x:c>
      <x:c r="I4" s="31" t="str">
        <x:v>C. D. Yonge, 1853</x:v>
      </x:c>
      <x:c r="J4" s="31" t="str">
        <x:v>английский</x:v>
      </x:c>
      <x:c r="K4" s="31" t="str">
        <x:v>C. D. Yonge</x:v>
      </x:c>
      <x:c r="L4" s="31" t="str"/>
      <x:c r="M4" s="31" t="str">
        <x:v>Project Gutenberg</x:v>
      </x:c>
      <x:c r="N4" s="31" t="str">
        <x:v>free_full_read; free_download</x:v>
      </x:c>
      <x:c r="O4" s="31" t="str">
        <x:v>translation_only</x:v>
      </x:c>
      <x:c r="P4" s="31" t="str">
        <x:v>HTML; EPUB; Kindle; TXT</x:v>
      </x:c>
      <x:c r="Q4" s="32" t="str">
        <x:v>https://www.gutenberg.org/ebooks/57342</x:v>
      </x:c>
      <x:c r="R4" s="32" t="str">
        <x:v>https://www.gutenberg.org/files/57342/57342-h/57342-h.htm</x:v>
      </x:c>
      <x:c r="S4" s="32" t="str">
        <x:v>Project Gutenberg 57342</x:v>
      </x:c>
      <x:c r="T4" s="31" t="str">
        <x:v>verified_item_and_license_policy</x:v>
      </x:c>
      <x:c r="U4" s="31" t="str">
        <x:v>Древний оригинал вне срока авторской охраны; отдельные права могут существовать на современную реконструкцию, перевод, аппарат и цифровой объект.</x:v>
      </x:c>
      <x:c r="V4" s="31" t="str">
        <x:v>Item заявлен как public domain в США либо создан из старого издания; международный статус проверяется отдельно.</x:v>
      </x:c>
      <x:c r="W4" s="31" t="str">
        <x:v>Электронный пакет распространяется по Project Gutenberg License; при сохранении имени Project Gutenberg нужно сохранять лицензионное уведомление.</x:v>
      </x:c>
      <x:c r="X4" s="31" t="str">
        <x:v>Project Gutenberg License; пользователь вне США проверяет местный срок охраны.</x:v>
      </x:c>
      <x:c r="Y4" s="31" t="str">
        <x:v>Public domain in the United States / Project Gutenberg License</x:v>
      </x:c>
      <x:c r="Z4" s="31" t="str">
        <x:v>Конкретный старый перевод/издание и PG-пакет; не современные переиздания.</x:v>
      </x:c>
      <x:c r="AA4" s="33" t="str">
        <x:v>LINK_OK; FREE_READ; FREE_DOWNLOAD; LOCAL_RESEARCH_COPY; FULLTEXT_INDEX_OK; EMBEDDINGS_OK; RIGHTS_REVIEW_REQUIRED</x:v>
      </x:c>
      <x:c r="AB4" s="33" t="str">
        <x:v>Перевод-посредник; для собственного перевода предпочтителен оригинальный открытый текст.</x:v>
      </x:c>
      <x:c r="AC4" s="33" t="str">
        <x:v>https://www.gutenberg.org/policy/license</x:v>
      </x:c>
      <x:c r="AD4" s="31" t="str">
        <x:v>2026-09-03</x:v>
      </x:c>
      <x:c r="AE4" s="34" t="str">
        <x:v>high</x:v>
      </x:c>
      <x:c r="AF4" s="35" t="str">
        <x:v>Удобный публичнодоменный английский вход; для нового перевода использовать греческий текст.</x:v>
      </x:c>
    </x:row>
    <x:row r="5" ht="72" customHeight="1">
      <x:c r="A5" s="29" t="str">
        <x:v>A26-R004</x:v>
      </x:c>
      <x:c r="B5" s="30" t="str">
        <x:v>A26</x:v>
      </x:c>
      <x:c r="C5" s="30" t="str">
        <x:v>transmission_or_preservation</x:v>
      </x:c>
      <x:c r="D5" s="31" t="str">
        <x:v>Диоген Лаэртский, «Lives of Eminent Philosophers»</x:v>
      </x:c>
      <x:c r="E5" s="31" t="str">
        <x:v>Books I–X</x:v>
      </x:c>
      <x:c r="F5" s="31" t="str">
        <x:v>Диоген Лаэртский</x:v>
      </x:c>
      <x:c r="G5" s="31" t="str">
        <x:v>III в. н. э.; Loeb 1925</x:v>
      </x:c>
      <x:c r="H5" s="31" t="str">
        <x:v>translation_or_edition</x:v>
      </x:c>
      <x:c r="I5" s="31" t="str">
        <x:v>Loeb Classical Library 184–185</x:v>
      </x:c>
      <x:c r="J5" s="31" t="str">
        <x:v>древнегреческий; английский</x:v>
      </x:c>
      <x:c r="K5" s="31" t="str">
        <x:v>R. D. Hicks</x:v>
      </x:c>
      <x:c r="L5" s="31" t="str">
        <x:v>LCL 184; LCL 185</x:v>
      </x:c>
      <x:c r="M5" s="31" t="str">
        <x:v>Loeb Classical Library</x:v>
      </x:c>
      <x:c r="N5" s="31" t="str">
        <x:v>preview_or_snippet; institutional_access; purchase</x:v>
      </x:c>
      <x:c r="O5" s="31" t="str">
        <x:v>complete_work_or_corpus</x:v>
      </x:c>
      <x:c r="P5" s="31" t="str">
        <x:v>web reader; print; institutional e-book</x:v>
      </x:c>
      <x:c r="Q5" s="32" t="str">
        <x:v>https://www.loebclassics.com/view/LCL184/1925/pb_LCL184.xxxvii.xml?readMode=recto</x:v>
      </x:c>
      <x:c r="R5" s="32" t="str"/>
      <x:c r="S5" s="32" t="str">
        <x:v>LCL 184–185</x:v>
      </x:c>
      <x:c r="T5" s="31" t="str">
        <x:v>verified_publisher_page</x:v>
      </x:c>
      <x:c r="U5" s="31" t="str">
        <x:v>Древний оригинал вне срока авторской охраны; отдельные права могут существовать на современную реконструкцию, перевод, аппарат и цифровой объект.</x:v>
      </x:c>
      <x:c r="V5" s="31" t="str">
        <x:v>Современное издание/перевод, реконструкция и научный аппарат защищены.</x:v>
      </x:c>
      <x:c r="W5" s="31" t="str">
        <x:v>Издательский файл/веб-ридер защищён; свободное чтение не означает право копирования.</x:v>
      </x:c>
      <x:c r="X5" s="31" t="str">
        <x:v>Preview, подписка, библиотечный доступ или покупка по условиям правообладателя.</x:v>
      </x:c>
      <x:c r="Y5" s="31" t="str">
        <x:v>In Copyright</x:v>
      </x:c>
      <x:c r="Z5" s="31" t="str">
        <x:v>Современный перевод, редакция, комментарий, оформление и цифровой файл.</x:v>
      </x:c>
      <x:c r="AA5" s="33" t="str">
        <x:v>LINK_OK; PREVIEW_ONLY; PURCHASE; LINK_ONLY</x:v>
      </x:c>
      <x:c r="AB5" s="33" t="str">
        <x:v>Нет: защищённый современный слой; использовать только как научный ориентир.</x:v>
      </x:c>
      <x:c r="AC5" s="33" t="str">
        <x:v>https://www.loebclassics.com/</x:v>
      </x:c>
      <x:c r="AD5" s="31" t="str">
        <x:v>2026-09-03</x:v>
      </x:c>
      <x:c r="AE5" s="34" t="str">
        <x:v>high</x:v>
      </x:c>
      <x:c r="AF5" s="35" t="str">
        <x:v>Стандартный билингвальный научный ориентир; не копировать Loeb-аппарат или веб-текст.</x:v>
      </x:c>
    </x:row>
    <x:row r="6" ht="72" customHeight="1">
      <x:c r="A6" s="29" t="str">
        <x:v>A26-R005</x:v>
      </x:c>
      <x:c r="B6" s="30" t="str">
        <x:v>A26</x:v>
      </x:c>
      <x:c r="C6" s="30" t="str">
        <x:v>transmission_or_preservation</x:v>
      </x:c>
      <x:c r="D6" s="31" t="str">
        <x:v>Диоген Лаэртский, «Lives of the Eminent Philosophers»</x:v>
      </x:c>
      <x:c r="E6" s="31" t="str">
        <x:v>Lives of the Eminent Philosophers</x:v>
      </x:c>
      <x:c r="F6" s="31" t="str">
        <x:v>Диоген Лаэртский</x:v>
      </x:c>
      <x:c r="G6" s="31" t="str">
        <x:v>III в. н. э.; перевод 2018</x:v>
      </x:c>
      <x:c r="H6" s="31" t="str">
        <x:v>translation_or_edition</x:v>
      </x:c>
      <x:c r="I6" s="31" t="str">
        <x:v>Oxford World's Classics</x:v>
      </x:c>
      <x:c r="J6" s="31" t="str">
        <x:v>английский</x:v>
      </x:c>
      <x:c r="K6" s="31" t="str">
        <x:v>Pamela Mensch; James Miller (ред.)</x:v>
      </x:c>
      <x:c r="L6" s="31" t="str">
        <x:v>ISBN 9780190862176</x:v>
      </x:c>
      <x:c r="M6" s="31" t="str">
        <x:v>Oxford University Press</x:v>
      </x:c>
      <x:c r="N6" s="31" t="str">
        <x:v>preview_or_snippet; purchase; institutional_access</x:v>
      </x:c>
      <x:c r="O6" s="31" t="str">
        <x:v>translation_only</x:v>
      </x:c>
      <x:c r="P6" s="31" t="str">
        <x:v>print; e-book; preview</x:v>
      </x:c>
      <x:c r="Q6" s="32" t="str">
        <x:v>https://global.oup.com/academic/product/lives-of-the-eminent-philosophers-9780190862176</x:v>
      </x:c>
      <x:c r="R6" s="32" t="str"/>
      <x:c r="S6" s="32" t="str">
        <x:v>ISBN 9780190862176</x:v>
      </x:c>
      <x:c r="T6" s="31" t="str">
        <x:v>verified_publisher_page</x:v>
      </x:c>
      <x:c r="U6" s="31" t="str">
        <x:v>Древний оригинал вне срока авторской охраны; отдельные права могут существовать на современную реконструкцию, перевод, аппарат и цифровой объект.</x:v>
      </x:c>
      <x:c r="V6" s="31" t="str">
        <x:v>Современное издание/перевод, реконструкция и научный аппарат защищены.</x:v>
      </x:c>
      <x:c r="W6" s="31" t="str">
        <x:v>Издательский файл/веб-ридер защищён; свободное чтение не означает право копирования.</x:v>
      </x:c>
      <x:c r="X6" s="31" t="str">
        <x:v>Preview, подписка, библиотечный доступ или покупка по условиям правообладателя.</x:v>
      </x:c>
      <x:c r="Y6" s="31" t="str">
        <x:v>In Copyright</x:v>
      </x:c>
      <x:c r="Z6" s="31" t="str">
        <x:v>Современный перевод, редакция, комментарий, оформление и цифровой файл.</x:v>
      </x:c>
      <x:c r="AA6" s="33" t="str">
        <x:v>LINK_OK; PREVIEW_ONLY; PURCHASE; LINK_ONLY</x:v>
      </x:c>
      <x:c r="AB6" s="33" t="str">
        <x:v>Нет: защищённый современный слой; использовать только как научный ориентир.</x:v>
      </x:c>
      <x:c r="AC6" s="33" t="str">
        <x:v>https://global.oup.com/academic/product/lives-of-the-eminent-philosophers-9780190862176</x:v>
      </x:c>
      <x:c r="AD6" s="31" t="str">
        <x:v>2026-09-03</x:v>
      </x:c>
      <x:c r="AE6" s="34" t="str">
        <x:v>high</x:v>
      </x:c>
      <x:c r="AF6" s="35" t="str">
        <x:v>Сильный современный читательский перевод с аппаратом.</x:v>
      </x:c>
    </x:row>
    <x:row r="7" ht="72" customHeight="1">
      <x:c r="A7" s="29" t="str">
        <x:v>A26-R006</x:v>
      </x:c>
      <x:c r="B7" s="30" t="str">
        <x:v>A26</x:v>
      </x:c>
      <x:c r="C7" s="30" t="str">
        <x:v>transmission_or_preservation</x:v>
      </x:c>
      <x:c r="D7" s="31" t="str">
        <x:v>Диоген Лаэртский, «Lives of Eminent Philosophers»</x:v>
      </x:c>
      <x:c r="E7" s="31" t="str">
        <x:v>Diogenes Laertius: Lives of Eminent Philosophers</x:v>
      </x:c>
      <x:c r="F7" s="31" t="str">
        <x:v>Диоген Лаэртский</x:v>
      </x:c>
      <x:c r="G7" s="31" t="str">
        <x:v>III в. н. э.; современное издание</x:v>
      </x:c>
      <x:c r="H7" s="31" t="str">
        <x:v>translation_or_edition</x:v>
      </x:c>
      <x:c r="I7" s="31" t="str">
        <x:v>Cambridge Greek and Latin Classics</x:v>
      </x:c>
      <x:c r="J7" s="31" t="str">
        <x:v>древнегреческий; английский</x:v>
      </x:c>
      <x:c r="K7" s="31" t="str">
        <x:v>Stephen White</x:v>
      </x:c>
      <x:c r="L7" s="31" t="str"/>
      <x:c r="M7" s="31" t="str">
        <x:v>Cambridge University Press</x:v>
      </x:c>
      <x:c r="N7" s="31" t="str">
        <x:v>preview_or_snippet; institutional_access; purchase</x:v>
      </x:c>
      <x:c r="O7" s="31" t="str">
        <x:v>complete_work_or_corpus</x:v>
      </x:c>
      <x:c r="P7" s="31" t="str">
        <x:v>Cambridge Core; print; e-book</x:v>
      </x:c>
      <x:c r="Q7" s="32" t="str">
        <x:v>https://www.cambridge.org/core/books/diogenes-laertius-lives-of-eminent-philosophers/FD9467CEDD39C0954DD0FB3567EA5D62</x:v>
      </x:c>
      <x:c r="R7" s="32" t="str"/>
      <x:c r="S7" s="32" t="str">
        <x:v>Cambridge Core FD9467CEDD39C0954DD0FB3567EA5D62</x:v>
      </x:c>
      <x:c r="T7" s="31" t="str">
        <x:v>verified_publisher_page</x:v>
      </x:c>
      <x:c r="U7" s="31" t="str">
        <x:v>Древний оригинал вне срока авторской охраны; отдельные права могут существовать на современную реконструкцию, перевод, аппарат и цифровой объект.</x:v>
      </x:c>
      <x:c r="V7" s="31" t="str">
        <x:v>Современное издание/перевод, реконструкция и научный аппарат защищены.</x:v>
      </x:c>
      <x:c r="W7" s="31" t="str">
        <x:v>Издательский файл/веб-ридер защищён; свободное чтение не означает право копирования.</x:v>
      </x:c>
      <x:c r="X7" s="31" t="str">
        <x:v>Preview, подписка, библиотечный доступ или покупка по условиям правообладателя.</x:v>
      </x:c>
      <x:c r="Y7" s="31" t="str">
        <x:v>In Copyright</x:v>
      </x:c>
      <x:c r="Z7" s="31" t="str">
        <x:v>Современный перевод, редакция, комментарий, оформление и цифровой файл.</x:v>
      </x:c>
      <x:c r="AA7" s="33" t="str">
        <x:v>LINK_OK; PREVIEW_ONLY; PURCHASE; LINK_ONLY</x:v>
      </x:c>
      <x:c r="AB7" s="33" t="str">
        <x:v>Нет: защищённый современный слой; использовать только как научный ориентир.</x:v>
      </x:c>
      <x:c r="AC7" s="33" t="str">
        <x:v>https://www.cambridge.org/core/books/diogenes-laertius-lives-of-eminent-philosophers/FD9467CEDD39C0954DD0FB3567EA5D62</x:v>
      </x:c>
      <x:c r="AD7" s="31" t="str">
        <x:v>2026-09-03</x:v>
      </x:c>
      <x:c r="AE7" s="34" t="str">
        <x:v>high</x:v>
      </x:c>
      <x:c r="AF7" s="35" t="str">
        <x:v>Современный научный путь; использовать для сверки чтений и комментария.</x:v>
      </x:c>
    </x:row>
    <x:row r="8" ht="72" customHeight="1">
      <x:c r="A8" s="29" t="str">
        <x:v>A26-R007</x:v>
      </x:c>
      <x:c r="B8" s="30" t="str">
        <x:v>A26</x:v>
      </x:c>
      <x:c r="C8" s="30" t="str">
        <x:v>transmission_or_preservation</x:v>
      </x:c>
      <x:c r="D8" s="31" t="str">
        <x:v>Диоген Лаэртский, «О жизни, учениях и изречениях знаменитых философов»</x:v>
      </x:c>
      <x:c r="E8" s="31" t="str">
        <x:v>Русский перевод</x:v>
      </x:c>
      <x:c r="F8" s="31" t="str">
        <x:v>Диоген Лаэртский</x:v>
      </x:c>
      <x:c r="G8" s="31" t="str">
        <x:v>III в. н. э.; рус. перевод XX в.</x:v>
      </x:c>
      <x:c r="H8" s="31" t="str">
        <x:v>translation_or_edition</x:v>
      </x:c>
      <x:c r="I8" s="31" t="str">
        <x:v>М. Л. Гаспаров; комментарии А. Ф. Лосева</x:v>
      </x:c>
      <x:c r="J8" s="31" t="str">
        <x:v>русский</x:v>
      </x:c>
      <x:c r="K8" s="31" t="str">
        <x:v>М. Л. Гаспаров; А. Ф. Лосев</x:v>
      </x:c>
      <x:c r="L8" s="31" t="str"/>
      <x:c r="M8" s="31" t="str">
        <x:v>ЛитРес / АСТ</x:v>
      </x:c>
      <x:c r="N8" s="31" t="str">
        <x:v>preview_or_snippet; purchase; institutional_access</x:v>
      </x:c>
      <x:c r="O8" s="31" t="str">
        <x:v>translation_only</x:v>
      </x:c>
      <x:c r="P8" s="31" t="str">
        <x:v>web preview; EPUB; FB2; PDF; TXT после покупки</x:v>
      </x:c>
      <x:c r="Q8" s="32" t="str">
        <x:v>https://www.litres.ru/book/diogen-laertskiy/o-zhizni-ucheniyah-i-izrecheniyah-znamenityh-filosofov-51702118/</x:v>
      </x:c>
      <x:c r="R8" s="32" t="str"/>
      <x:c r="S8" s="32" t="str">
        <x:v>ЛитРес 51702118</x:v>
      </x:c>
      <x:c r="T8" s="31" t="str">
        <x:v>verified_rightsholder_page</x:v>
      </x:c>
      <x:c r="U8" s="31" t="str">
        <x:v>Древний оригинал вне срока авторской охраны; отдельные права могут существовать на современную реконструкцию, перевод, аппарат и цифровой объект.</x:v>
      </x:c>
      <x:c r="V8" s="31" t="str">
        <x:v>Современное издание/перевод, реконструкция и научный аппарат защищены.</x:v>
      </x:c>
      <x:c r="W8" s="31" t="str">
        <x:v>Издательский файл/веб-ридер защищён; свободное чтение не означает право копирования.</x:v>
      </x:c>
      <x:c r="X8" s="31" t="str">
        <x:v>Preview, подписка, библиотечный доступ или покупка по условиям правообладателя.</x:v>
      </x:c>
      <x:c r="Y8" s="31" t="str">
        <x:v>In Copyright</x:v>
      </x:c>
      <x:c r="Z8" s="31" t="str">
        <x:v>Современный перевод, редакция, комментарий, оформление и цифровой файл.</x:v>
      </x:c>
      <x:c r="AA8" s="33" t="str">
        <x:v>LINK_OK; PREVIEW_ONLY; PURCHASE; LINK_ONLY</x:v>
      </x:c>
      <x:c r="AB8" s="33" t="str">
        <x:v>Нет: защищённый современный слой; использовать только как научный ориентир.</x:v>
      </x:c>
      <x:c r="AC8" s="33" t="str">
        <x:v>https://www.litres.ru/book/diogen-laertskiy/o-zhizni-ucheniyah-i-izrecheniyah-znamenityh-filosofov-51702118/</x:v>
      </x:c>
      <x:c r="AD8" s="31" t="str">
        <x:v>2026-09-03</x:v>
      </x:c>
      <x:c r="AE8" s="34" t="str">
        <x:v>high</x:v>
      </x:c>
      <x:c r="AF8" s="35" t="str">
        <x:v>Лучший массово доступный легальный русский полный перевод; link/purchase only.</x:v>
      </x:c>
    </x:row>
    <x:row r="9" ht="72" customHeight="1">
      <x:c r="A9" s="29" t="str">
        <x:v>A26-R008</x:v>
      </x:c>
      <x:c r="B9" s="30" t="str">
        <x:v>A26</x:v>
      </x:c>
      <x:c r="C9" s="30" t="str">
        <x:v>core</x:v>
      </x:c>
      <x:c r="D9" s="31" t="str">
        <x:v>Эпикур: письма к Геродоту, Пифоклу, Менекею и «Главные мысли»</x:v>
      </x:c>
      <x:c r="E9" s="31" t="str">
        <x:v>Ἐπιστολαί; Κύριαι Δόξαι; Diogenes Laertius, Book 10</x:v>
      </x:c>
      <x:c r="F9" s="31" t="str">
        <x:v>Эпикур; сохранено Диогеном Лаэртским</x:v>
      </x:c>
      <x:c r="G9" s="31" t="str">
        <x:v>III в. до н. э.; передающий текст III в. н. э.</x:v>
      </x:c>
      <x:c r="H9" s="31" t="str">
        <x:v>digital_text_or_facsimile</x:v>
      </x:c>
      <x:c r="I9" s="31" t="str">
        <x:v>Scaife/Perseus, DL 10, греческий текст</x:v>
      </x:c>
      <x:c r="J9" s="31" t="str">
        <x:v>древнегреческий</x:v>
      </x:c>
      <x:c r="K9" s="31" t="str"/>
      <x:c r="L9" s="31" t="str">
        <x:v>urn:cts:greekLit:tlg0004.tlg001.perseus-grc2:10</x:v>
      </x:c>
      <x:c r="M9" s="31" t="str">
        <x:v>Scaife Viewer / Perseus Digital Library</x:v>
      </x:c>
      <x:c r="N9" s="31" t="str">
        <x:v>free_full_read; free_download</x:v>
      </x:c>
      <x:c r="O9" s="31" t="str">
        <x:v>complete_work_or_corpus</x:v>
      </x:c>
      <x:c r="P9" s="31" t="str">
        <x:v>HTML; CTS passage; TEI XML</x:v>
      </x:c>
      <x:c r="Q9" s="32" t="str">
        <x:v>https://scaife.perseus.org/reader/urn%3Acts%3AgreekLit%3Atlg0004.tlg001.perseus-grc2%3A10.1.121-10.1.135/?right=perseus-eng2</x:v>
      </x:c>
      <x:c r="R9" s="32" t="str">
        <x:v>https://github.com/PerseusDL/canonical-greekLit/blob/master/data/tlg0004/tlg001/tlg0004.tlg001.perseus-grc2.xml</x:v>
      </x:c>
      <x:c r="S9" s="32" t="str">
        <x:v>urn:cts:greekLit:tlg0004.tlg001.perseus-grc2:10</x:v>
      </x:c>
      <x:c r="T9" s="31" t="str">
        <x:v>verified_item_and_project_license</x:v>
      </x:c>
      <x:c r="U9" s="31" t="str">
        <x:v>Древний оригинал вне срока авторской охраны; отдельные права могут существовать на современную реконструкцию, перевод, аппарат и цифровой объект.</x:v>
      </x:c>
      <x:c r="V9" s="31" t="str">
        <x:v>Редакционный слой старого научного издания; сохранять библиографическую атрибуцию и файл-специфические уведомления.</x:v>
      </x:c>
      <x:c r="W9" s="31" t="str">
        <x:v>Открытые TEI/XML-данные проекта заявлены под CC BY-SA 4.0; права на иные версии и изображения не подразумеваются.</x:v>
      </x:c>
      <x:c r="X9" s="31" t="str">
        <x:v>Scaife предоставляет бесплатное чтение; для повторного использования ориентироваться на конкретный XML и его лицензию.</x:v>
      </x:c>
      <x:c r="Y9" s="31" t="str">
        <x:v>CC BY-SA 4.0</x:v>
      </x:c>
      <x:c r="Z9" s="31" t="str">
        <x:v>Конкретная оригинальноязычная версия и TEI/XML; не современные переводы, комментарии и изображения.</x:v>
      </x:c>
      <x:c r="AA9" s="33" t="str">
        <x:v>LINK_OK; FREE_READ; FREE_DOWNLOAD; LOCAL_RESEARCH_COPY; MIRROR_WITH_ATTRIBUTION; SHAREALIKE_REQUIRED; FULLTEXT_INDEX_OK; EMBEDDINGS_OK; OWN_TRANSLATION_POSSIBLE</x:v>
      </x:c>
      <x:c r="AB9" s="33" t="str">
        <x:v>Открытая оригинальноязычная транскрипция; собственный перевод ограничен фактическим покрытием версии и должен учитывать атрибуцию/ShareAlike.</x:v>
      </x:c>
      <x:c r="AC9" s="33" t="str">
        <x:v>https://github.com/PerseusDL/canonical-greekLit/blob/master/license.md</x:v>
      </x:c>
      <x:c r="AD9" s="31" t="str">
        <x:v>2026-09-03</x:v>
      </x:c>
      <x:c r="AE9" s="34" t="str">
        <x:v>high</x:v>
      </x:c>
      <x:c r="AF9" s="35" t="str">
        <x:v>Чистая основа для перевода сохранившегося эпикурейского ядра; не включает утраченные книги Эпикура.</x:v>
      </x:c>
    </x:row>
    <x:row r="10" ht="72" customHeight="1">
      <x:c r="A10" s="29" t="str">
        <x:v>A26-R009</x:v>
      </x:c>
      <x:c r="B10" s="30" t="str">
        <x:v>A26</x:v>
      </x:c>
      <x:c r="C10" s="30" t="str">
        <x:v>core</x:v>
      </x:c>
      <x:c r="D10" s="31" t="str">
        <x:v>Эпикур, «The Extant Remains»</x:v>
      </x:c>
      <x:c r="E10" s="31" t="str">
        <x:v>Epicurus: The Extant Remains</x:v>
      </x:c>
      <x:c r="F10" s="31" t="str">
        <x:v>Эпикур</x:v>
      </x:c>
      <x:c r="G10" s="31" t="str">
        <x:v>III в. до н. э.; издание 1926</x:v>
      </x:c>
      <x:c r="H10" s="31" t="str">
        <x:v>translation_or_edition</x:v>
      </x:c>
      <x:c r="I10" s="31" t="str">
        <x:v>Cyril Bailey, Greek text with English translation</x:v>
      </x:c>
      <x:c r="J10" s="31" t="str">
        <x:v>древнегреческий; английский</x:v>
      </x:c>
      <x:c r="K10" s="31" t="str">
        <x:v>Cyril Bailey</x:v>
      </x:c>
      <x:c r="L10" s="31" t="str"/>
      <x:c r="M10" s="31" t="str">
        <x:v>Internet Archive</x:v>
      </x:c>
      <x:c r="N10" s="31" t="str">
        <x:v>free_full_read; free_download</x:v>
      </x:c>
      <x:c r="O10" s="31" t="str">
        <x:v>complete_work_or_corpus</x:v>
      </x:c>
      <x:c r="P10" s="31" t="str">
        <x:v>PDF; DjVu; OCR; full-text search</x:v>
      </x:c>
      <x:c r="Q10" s="32" t="str">
        <x:v>https://archive.org/details/EpicurusTheExtantRemainsBaileyOxford1926_201309</x:v>
      </x:c>
      <x:c r="R10" s="32" t="str"/>
      <x:c r="S10" s="32" t="str">
        <x:v>IA EpicurusTheExtantRemainsBaileyOxford1926_201309</x:v>
      </x:c>
      <x:c r="T10" s="31" t="str">
        <x:v>verified_item_access_rights_review</x:v>
      </x:c>
      <x:c r="U10" s="31" t="str">
        <x:v>Древний оригинал вне срока авторской охраны; отдельные права могут существовать на современную реконструкцию, перевод, аппарат и цифровой объект.</x:v>
      </x:c>
      <x:c r="V10" s="31" t="str">
        <x:v>Историческое издание вероятно public domain по сроку; item-level разрешение на цифровой файл не установлено.</x:v>
      </x:c>
      <x:c r="W10" s="31" t="str">
        <x:v>Скан/OCR доступны для чтения и скачивания; Internet Archive не гарантирует права на повторное распространение каждого файла.</x:v>
      </x:c>
      <x:c r="X10" s="31" t="str">
        <x:v>Internet Archive Terms; проверять item-level rights, источник скана и региональные ограничения.</x:v>
      </x:c>
      <x:c r="Y10" s="31" t="str">
        <x:v>Public-domain status inferred; digital-object rights review required</x:v>
      </x:c>
      <x:c r="Z10" s="31" t="str">
        <x:v>Конкретный скан и OCR; зеркалирование файла не рекомендовано без item-level проверки.</x:v>
      </x:c>
      <x:c r="AA10" s="33" t="str">
        <x:v>LINK_OK; FREE_READ; FREE_DOWNLOAD; LOCAL_RESEARCH_COPY; OCR_OK; FULLTEXT_INDEX_OK; EMBEDDINGS_OK; RIGHTS_REVIEW_REQUIRED</x:v>
      </x:c>
      <x:c r="AB10" s="33" t="str">
        <x:v>Скан полного греческого текста старого издания; переводить можно древний текст, но редакционные решения Bailey следует атрибутировать и сверять.</x:v>
      </x:c>
      <x:c r="AC10" s="33" t="str">
        <x:v>https://archive.org/about/terms.php</x:v>
      </x:c>
      <x:c r="AD10" s="31" t="str">
        <x:v>2026-09-03</x:v>
      </x:c>
      <x:c r="AE10" s="34" t="str">
        <x:v>medium</x:v>
      </x:c>
      <x:c r="AF10" s="35" t="str">
        <x:v>Старый двуязычный научный свод; зеркалирование скана не рекомендовано без item-level проверки.</x:v>
      </x:c>
    </x:row>
    <x:row r="11" ht="72" customHeight="1">
      <x:c r="A11" s="29" t="str">
        <x:v>A26-R010</x:v>
      </x:c>
      <x:c r="B11" s="30" t="str">
        <x:v>A26</x:v>
      </x:c>
      <x:c r="C11" s="30" t="str">
        <x:v>core</x:v>
      </x:c>
      <x:c r="D11" s="31" t="str">
        <x:v>Эпикур и ранний эпикурейский корпус, «Epicurea»</x:v>
      </x:c>
      <x:c r="E11" s="31" t="str">
        <x:v>Epicurea</x:v>
      </x:c>
      <x:c r="F11" s="31" t="str">
        <x:v>Эпикур и testimonia; Hermann Usener (ред.)</x:v>
      </x:c>
      <x:c r="G11" s="31" t="str">
        <x:v>III в. до н. э.; издание 1887</x:v>
      </x:c>
      <x:c r="H11" s="31" t="str">
        <x:v>translation_or_edition</x:v>
      </x:c>
      <x:c r="I11" s="31" t="str">
        <x:v>Hermann Usener, Epicurea, 1887</x:v>
      </x:c>
      <x:c r="J11" s="31" t="str">
        <x:v>древнегреческий; латинский</x:v>
      </x:c>
      <x:c r="K11" s="31" t="str">
        <x:v>Hermann Usener</x:v>
      </x:c>
      <x:c r="L11" s="31" t="str"/>
      <x:c r="M11" s="31" t="str">
        <x:v>Internet Archive</x:v>
      </x:c>
      <x:c r="N11" s="31" t="str">
        <x:v>free_full_read; free_download</x:v>
      </x:c>
      <x:c r="O11" s="31" t="str">
        <x:v>complete_work_or_corpus</x:v>
      </x:c>
      <x:c r="P11" s="31" t="str">
        <x:v>PDF; DjVu; OCR TXT</x:v>
      </x:c>
      <x:c r="Q11" s="32" t="str">
        <x:v>https://archive.org/details/HermannUsenerEpicurea1887</x:v>
      </x:c>
      <x:c r="R11" s="32" t="str">
        <x:v>https://archive.org/stream/HermannUsenerEpicurea1887/Hermann%20Usener%20-%20Epicurea%20%281887%29_djvu.txt</x:v>
      </x:c>
      <x:c r="S11" s="32" t="str">
        <x:v>IA HermannUsenerEpicurea1887</x:v>
      </x:c>
      <x:c r="T11" s="31" t="str">
        <x:v>verified_item_access_rights_review</x:v>
      </x:c>
      <x:c r="U11" s="31" t="str">
        <x:v>Древний оригинал вне срока авторской охраны; отдельные права могут существовать на современную реконструкцию, перевод, аппарат и цифровой объект.</x:v>
      </x:c>
      <x:c r="V11" s="31" t="str">
        <x:v>Историческое издание вероятно public domain по сроку; item-level разрешение на цифровой файл не установлено.</x:v>
      </x:c>
      <x:c r="W11" s="31" t="str">
        <x:v>Скан/OCR доступны для чтения и скачивания; Internet Archive не гарантирует права на повторное распространение каждого файла.</x:v>
      </x:c>
      <x:c r="X11" s="31" t="str">
        <x:v>Internet Archive Terms; проверять item-level rights, источник скана и региональные ограничения.</x:v>
      </x:c>
      <x:c r="Y11" s="31" t="str">
        <x:v>Public-domain status inferred; digital-object rights review required</x:v>
      </x:c>
      <x:c r="Z11" s="31" t="str">
        <x:v>Конкретный скан и OCR; зеркалирование файла не рекомендовано без item-level проверки.</x:v>
      </x:c>
      <x:c r="AA11" s="33" t="str">
        <x:v>LINK_OK; FREE_READ; FREE_DOWNLOAD; LOCAL_RESEARCH_COPY; OCR_OK; FULLTEXT_INDEX_OK; EMBEDDINGS_OK; RIGHTS_REVIEW_REQUIRED</x:v>
      </x:c>
      <x:c r="AB11" s="33" t="str">
        <x:v>Если издание содержит оригинальный древний текст, он может быть основой для собственного перевода; редакционные реконструкции надо атрибутировать.</x:v>
      </x:c>
      <x:c r="AC11" s="33" t="str">
        <x:v>https://archive.org/about/terms.php</x:v>
      </x:c>
      <x:c r="AD11" s="31" t="str">
        <x:v>2026-09-03</x:v>
      </x:c>
      <x:c r="AE11" s="34" t="str">
        <x:v>medium</x:v>
      </x:c>
      <x:c r="AF11" s="35" t="str">
        <x:v>Фундаментальный публичнодоменный фрагментарный корпус; чтения и нумерацию сверять с новыми изданиями.</x:v>
      </x:c>
    </x:row>
    <x:row r="12" ht="72" customHeight="1">
      <x:c r="A12" s="29" t="str">
        <x:v>A26-R011</x:v>
      </x:c>
      <x:c r="B12" s="30" t="str">
        <x:v>A26</x:v>
      </x:c>
      <x:c r="C12" s="30" t="str">
        <x:v>core</x:v>
      </x:c>
      <x:c r="D12" s="31" t="str">
        <x:v>Ватиканские изречения Эпикура</x:v>
      </x:c>
      <x:c r="E12" s="31" t="str">
        <x:v>Gnomologium Vaticanum Epicureum; Vatican Sayings</x:v>
      </x:c>
      <x:c r="F12" s="31" t="str">
        <x:v>Эпикур и эпикурейская традиция</x:v>
      </x:c>
      <x:c r="G12" s="31" t="str">
        <x:v>III–I вв. до н. э.; средневековый рукописный свидетель</x:v>
      </x:c>
      <x:c r="H12" s="31" t="str">
        <x:v>physical_witness</x:v>
      </x:c>
      <x:c r="I12" s="31" t="str">
        <x:v>Vat. gr. 1950, pt. 2, ff. 401v–404v</x:v>
      </x:c>
      <x:c r="J12" s="31" t="str">
        <x:v>древнегреческий</x:v>
      </x:c>
      <x:c r="K12" s="31" t="str"/>
      <x:c r="L12" s="31" t="str">
        <x:v>Vat.gr.1950.pt.2</x:v>
      </x:c>
      <x:c r="M12" s="31" t="str">
        <x:v>Biblioteca Apostolica Vaticana, DigiVatLib</x:v>
      </x:c>
      <x:c r="N12" s="31" t="str">
        <x:v>free_full_read</x:v>
      </x:c>
      <x:c r="O12" s="31" t="str">
        <x:v>single_witness</x:v>
      </x:c>
      <x:c r="P12" s="31" t="str">
        <x:v>IIIF/image viewer; manuscript images</x:v>
      </x:c>
      <x:c r="Q12" s="32" t="str">
        <x:v>https://digi.vatlib.it/view/MSS_Vat.gr.1950.pt.2</x:v>
      </x:c>
      <x:c r="R12" s="32" t="str"/>
      <x:c r="S12" s="32" t="str">
        <x:v>MSS_Vat.gr.1950.pt.2</x:v>
      </x:c>
      <x:c r="T12" s="31" t="str">
        <x:v>verified_access_rights_not_established</x:v>
      </x:c>
      <x:c r="U12" s="31" t="str">
        <x:v>Древний оригинал вне срока авторской охраны; отдельные права могут существовать на современную реконструкцию, перевод, аппарат и цифровой объект.</x:v>
      </x:c>
      <x:c r="V12" s="31" t="str">
        <x:v>Рукописный текст древний; цифровые фотографии контролируются Ватиканской библиотекой.</x:v>
      </x:c>
      <x:c r="W12" s="31" t="str">
        <x:v>Цифровые изображения доступны для личного изучения; публикация/онлайн-воспроизведение требует разрешения.</x:v>
      </x:c>
      <x:c r="X12" s="31" t="str">
        <x:v>DigiVatLib image-use restrictions; all rights reserved for digital reproductions.</x:v>
      </x:c>
      <x:c r="Y12" s="31" t="str">
        <x:v>All rights reserved for digital images; permission required for publication</x:v>
      </x:c>
      <x:c r="Z12" s="31" t="str">
        <x:v>Цифровые изображения конкретной рукописи; древний текст отдельно.</x:v>
      </x:c>
      <x:c r="AA12" s="33" t="str">
        <x:v>LINK_OK; FREE_READ; LOCAL_RESEARCH_COPY; PERMISSION_REQUIRED; LINK_ONLY</x:v>
      </x:c>
      <x:c r="AB12" s="33" t="str">
        <x:v>Факсимиле одного исторического свидетеля пригодно для чтения/перевода, но не для зеркалирования изображений.</x:v>
      </x:c>
      <x:c r="AC12" s="33" t="str">
        <x:v>https://digi.vatlib.it/</x:v>
      </x:c>
      <x:c r="AD12" s="31" t="str">
        <x:v>2026-09-03</x:v>
      </x:c>
      <x:c r="AE12" s="34" t="str">
        <x:v>medium</x:v>
      </x:c>
      <x:c r="AF12" s="35" t="str">
        <x:v>Материальный свидетель Vatican Sayings; читать и исследовать можно, публикация изображений требует разрешения.</x:v>
      </x:c>
    </x:row>
    <x:row r="13" ht="72" customHeight="1">
      <x:c r="A13" s="29" t="str">
        <x:v>A26-R012</x:v>
      </x:c>
      <x:c r="B13" s="30" t="str">
        <x:v>A26</x:v>
      </x:c>
      <x:c r="C13" s="30" t="str">
        <x:v>core</x:v>
      </x:c>
      <x:c r="D13" s="31" t="str">
        <x:v>Эпикур, «The Epicurus Reader»</x:v>
      </x:c>
      <x:c r="E13" s="31" t="str">
        <x:v>Selected Writings and Testimonia</x:v>
      </x:c>
      <x:c r="F13" s="31" t="str">
        <x:v>Эпикур и testimonia</x:v>
      </x:c>
      <x:c r="G13" s="31" t="str">
        <x:v>III в. до н. э.; современное издание</x:v>
      </x:c>
      <x:c r="H13" s="31" t="str">
        <x:v>translation_or_edition</x:v>
      </x:c>
      <x:c r="I13" s="31" t="str">
        <x:v>Brad Inwood and L. P. Gerson</x:v>
      </x:c>
      <x:c r="J13" s="31" t="str">
        <x:v>английский</x:v>
      </x:c>
      <x:c r="K13" s="31" t="str">
        <x:v>Brad Inwood; L. P. Gerson</x:v>
      </x:c>
      <x:c r="L13" s="31" t="str"/>
      <x:c r="M13" s="31" t="str">
        <x:v>Hackett Publishing</x:v>
      </x:c>
      <x:c r="N13" s="31" t="str">
        <x:v>preview_or_snippet; purchase</x:v>
      </x:c>
      <x:c r="O13" s="31" t="str">
        <x:v>selected_sections</x:v>
      </x:c>
      <x:c r="P13" s="31" t="str">
        <x:v>print; e-book; preview</x:v>
      </x:c>
      <x:c r="Q13" s="32" t="str">
        <x:v>https://hackettpublishing.com/the-epicurus-reader</x:v>
      </x:c>
      <x:c r="R13" s="32" t="str"/>
      <x:c r="S13" s="32" t="str">
        <x:v>Hackett Epicurus Reader</x:v>
      </x:c>
      <x:c r="T13" s="31" t="str">
        <x:v>verified_publisher_page</x:v>
      </x:c>
      <x:c r="U13" s="31" t="str">
        <x:v>Древний оригинал вне срока авторской охраны; отдельные права могут существовать на современную реконструкцию, перевод, аппарат и цифровой объект.</x:v>
      </x:c>
      <x:c r="V13" s="31" t="str">
        <x:v>Современное издание/перевод, реконструкция и научный аппарат защищены.</x:v>
      </x:c>
      <x:c r="W13" s="31" t="str">
        <x:v>Издательский файл/веб-ридер защищён; свободное чтение не означает право копирования.</x:v>
      </x:c>
      <x:c r="X13" s="31" t="str">
        <x:v>Preview, подписка, библиотечный доступ или покупка по условиям правообладателя.</x:v>
      </x:c>
      <x:c r="Y13" s="31" t="str">
        <x:v>In Copyright</x:v>
      </x:c>
      <x:c r="Z13" s="31" t="str">
        <x:v>Современный перевод, редакция, комментарий, оформление и цифровой файл.</x:v>
      </x:c>
      <x:c r="AA13" s="33" t="str">
        <x:v>LINK_OK; PREVIEW_ONLY; PURCHASE; LINK_ONLY</x:v>
      </x:c>
      <x:c r="AB13" s="33" t="str">
        <x:v>Нет: защищённый современный слой; использовать только как научный ориентир.</x:v>
      </x:c>
      <x:c r="AC13" s="33" t="str">
        <x:v>https://hackettpublishing.com/the-epicurus-reader</x:v>
      </x:c>
      <x:c r="AD13" s="31" t="str">
        <x:v>2026-09-03</x:v>
      </x:c>
      <x:c r="AE13" s="34" t="str">
        <x:v>high</x:v>
      </x:c>
      <x:c r="AF13" s="35" t="str">
        <x:v>Краткий современный научный вход; не полный критический корпус.</x:v>
      </x:c>
    </x:row>
    <x:row r="14" ht="72" customHeight="1">
      <x:c r="A14" s="29" t="str">
        <x:v>A26-R013</x:v>
      </x:c>
      <x:c r="B14" s="30" t="str">
        <x:v>A26</x:v>
      </x:c>
      <x:c r="C14" s="30" t="str">
        <x:v>core</x:v>
      </x:c>
      <x:c r="D14" s="31" t="str">
        <x:v>Эпикур, «Главные мысли» и письма</x:v>
      </x:c>
      <x:c r="E14" s="31" t="str">
        <x:v>Κύριαι Δόξαι; русская компиляция</x:v>
      </x:c>
      <x:c r="F14" s="31" t="str">
        <x:v>Эпикур</x:v>
      </x:c>
      <x:c r="G14" s="31" t="str">
        <x:v>III в. до н. э.; русское издание 2022</x:v>
      </x:c>
      <x:c r="H14" s="31" t="str">
        <x:v>translation_or_edition</x:v>
      </x:c>
      <x:c r="I14" s="31" t="str">
        <x:v>АСТ, составитель К. В. Бандуровский</x:v>
      </x:c>
      <x:c r="J14" s="31" t="str">
        <x:v>русский</x:v>
      </x:c>
      <x:c r="K14" s="31" t="str">
        <x:v>М. Л. Гаспаров; Ф. А. Петровский; С. И. Соболевский; К. В. Бандуровский</x:v>
      </x:c>
      <x:c r="L14" s="31" t="str">
        <x:v>ISBN 978-5-17-119327-0</x:v>
      </x:c>
      <x:c r="M14" s="31" t="str">
        <x:v>ЛитРес / АСТ</x:v>
      </x:c>
      <x:c r="N14" s="31" t="str">
        <x:v>preview_or_snippet; purchase; institutional_access</x:v>
      </x:c>
      <x:c r="O14" s="31" t="str">
        <x:v>selected_sections</x:v>
      </x:c>
      <x:c r="P14" s="31" t="str">
        <x:v>web preview; EPUB; FB2; PDF; TXT после покупки</x:v>
      </x:c>
      <x:c r="Q14" s="32" t="str">
        <x:v>https://www.litres.ru/book/epikur/glavnye-mysli-67482687/</x:v>
      </x:c>
      <x:c r="R14" s="32" t="str"/>
      <x:c r="S14" s="32" t="str">
        <x:v>ISBN 978-5-17-119327-0</x:v>
      </x:c>
      <x:c r="T14" s="31" t="str">
        <x:v>verified_rightsholder_page</x:v>
      </x:c>
      <x:c r="U14" s="31" t="str">
        <x:v>Древний оригинал вне срока авторской охраны; отдельные права могут существовать на современную реконструкцию, перевод, аппарат и цифровой объект.</x:v>
      </x:c>
      <x:c r="V14" s="31" t="str">
        <x:v>Современное издание/перевод, реконструкция и научный аппарат защищены.</x:v>
      </x:c>
      <x:c r="W14" s="31" t="str">
        <x:v>Издательский файл/веб-ридер защищён; свободное чтение не означает право копирования.</x:v>
      </x:c>
      <x:c r="X14" s="31" t="str">
        <x:v>Preview, подписка, библиотечный доступ или покупка по условиям правообладателя.</x:v>
      </x:c>
      <x:c r="Y14" s="31" t="str">
        <x:v>In Copyright</x:v>
      </x:c>
      <x:c r="Z14" s="31" t="str">
        <x:v>Современный перевод, редакция, комментарий, оформление и цифровой файл.</x:v>
      </x:c>
      <x:c r="AA14" s="33" t="str">
        <x:v>LINK_OK; PREVIEW_ONLY; PURCHASE; LINK_ONLY</x:v>
      </x:c>
      <x:c r="AB14" s="33" t="str">
        <x:v>Нет: защищённый современный слой; использовать только как научный ориентир.</x:v>
      </x:c>
      <x:c r="AC14" s="33" t="str">
        <x:v>https://www.litres.ru/book/epikur/glavnye-mysli-67482687/</x:v>
      </x:c>
      <x:c r="AD14" s="31" t="str">
        <x:v>2026-09-03</x:v>
      </x:c>
      <x:c r="AE14" s="34" t="str">
        <x:v>high</x:v>
      </x:c>
      <x:c r="AF14" s="35" t="str">
        <x:v>Практичный русский вход, но защищённые переводы и современный состав.</x:v>
      </x:c>
    </x:row>
    <x:row r="15" ht="72" customHeight="1">
      <x:c r="A15" s="29" t="str">
        <x:v>A26-R014</x:v>
      </x:c>
      <x:c r="B15" s="30" t="str">
        <x:v>A26</x:v>
      </x:c>
      <x:c r="C15" s="30" t="str">
        <x:v>core</x:v>
      </x:c>
      <x:c r="D15" s="31" t="str">
        <x:v>Старая Стоя в книге 7 Диогена Лаэртского</x:v>
      </x:c>
      <x:c r="E15" s="31" t="str">
        <x:v>Vitae philosophorum, liber VII: Stoici</x:v>
      </x:c>
      <x:c r="F15" s="31" t="str">
        <x:v>Диоген Лаэртский; Зенон, Клеанф, Хрисипп и школа</x:v>
      </x:c>
      <x:c r="G15" s="31" t="str">
        <x:v>доктрины III–II вв. до н. э.; свод III в. н. э.</x:v>
      </x:c>
      <x:c r="H15" s="31" t="str">
        <x:v>digital_text_or_facsimile</x:v>
      </x:c>
      <x:c r="I15" s="31" t="str">
        <x:v>Scaife/Perseus, греческий текст книги 7</x:v>
      </x:c>
      <x:c r="J15" s="31" t="str">
        <x:v>древнегреческий</x:v>
      </x:c>
      <x:c r="K15" s="31" t="str"/>
      <x:c r="L15" s="31" t="str">
        <x:v>urn:cts:greekLit:tlg0004.tlg001.perseus-grc2:7</x:v>
      </x:c>
      <x:c r="M15" s="31" t="str">
        <x:v>Scaife Viewer / Perseus Digital Library</x:v>
      </x:c>
      <x:c r="N15" s="31" t="str">
        <x:v>free_full_read; free_download</x:v>
      </x:c>
      <x:c r="O15" s="31" t="str">
        <x:v>substantial_part</x:v>
      </x:c>
      <x:c r="P15" s="31" t="str">
        <x:v>HTML; CTS; TEI XML</x:v>
      </x:c>
      <x:c r="Q15" s="32" t="str">
        <x:v>https://scaife.perseus.org/reader/urn%3Acts%3AgreekLit%3Atlg0004.tlg001.perseus-grc2%3A7.1.1-7.1.160/?right=perseus-eng2</x:v>
      </x:c>
      <x:c r="R15" s="32" t="str">
        <x:v>https://github.com/PerseusDL/canonical-greekLit/blob/master/data/tlg0004/tlg001/tlg0004.tlg001.perseus-grc2.xml</x:v>
      </x:c>
      <x:c r="S15" s="32" t="str">
        <x:v>urn:cts:greekLit:tlg0004.tlg001.perseus-grc2:7</x:v>
      </x:c>
      <x:c r="T15" s="31" t="str">
        <x:v>verified_item_and_project_license</x:v>
      </x:c>
      <x:c r="U15" s="31" t="str">
        <x:v>Древний оригинал вне срока авторской охраны; отдельные права могут существовать на современную реконструкцию, перевод, аппарат и цифровой объект.</x:v>
      </x:c>
      <x:c r="V15" s="31" t="str">
        <x:v>Редакционный слой старого научного издания; сохранять библиографическую атрибуцию и файл-специфические уведомления.</x:v>
      </x:c>
      <x:c r="W15" s="31" t="str">
        <x:v>Открытые TEI/XML-данные проекта заявлены под CC BY-SA 4.0; права на иные версии и изображения не подразумеваются.</x:v>
      </x:c>
      <x:c r="X15" s="31" t="str">
        <x:v>Scaife предоставляет бесплатное чтение; для повторного использования ориентироваться на конкретный XML и его лицензию.</x:v>
      </x:c>
      <x:c r="Y15" s="31" t="str">
        <x:v>CC BY-SA 4.0</x:v>
      </x:c>
      <x:c r="Z15" s="31" t="str">
        <x:v>Конкретная оригинальноязычная версия и TEI/XML; не современные переводы, комментарии и изображения.</x:v>
      </x:c>
      <x:c r="AA15" s="33" t="str">
        <x:v>LINK_OK; FREE_READ; FREE_DOWNLOAD; LOCAL_RESEARCH_COPY; MIRROR_WITH_ATTRIBUTION; SHAREALIKE_REQUIRED; FULLTEXT_INDEX_OK; EMBEDDINGS_OK; OWN_TRANSLATION_POSSIBLE</x:v>
      </x:c>
      <x:c r="AB15" s="33" t="str">
        <x:v>Открытая оригинальноязычная транскрипция; собственный перевод ограничен фактическим покрытием версии и должен учитывать атрибуцию/ShareAlike.</x:v>
      </x:c>
      <x:c r="AC15" s="33" t="str">
        <x:v>https://github.com/PerseusDL/canonical-greekLit/blob/master/license.md</x:v>
      </x:c>
      <x:c r="AD15" s="31" t="str">
        <x:v>2026-09-03</x:v>
      </x:c>
      <x:c r="AE15" s="34" t="str">
        <x:v>high</x:v>
      </x:c>
      <x:c r="AF15" s="35" t="str">
        <x:v>Поздний свод, а не авторские сочинения ранних стоиков; перевод относится к книге 7 как источнику.</x:v>
      </x:c>
    </x:row>
    <x:row r="16" ht="72" customHeight="1">
      <x:c r="A16" s="29" t="str">
        <x:v>A26-R015</x:v>
      </x:c>
      <x:c r="B16" s="30" t="str">
        <x:v>A26</x:v>
      </x:c>
      <x:c r="C16" s="30" t="str">
        <x:v>core</x:v>
      </x:c>
      <x:c r="D16" s="31" t="str">
        <x:v>Stoicorum Veterum Fragmenta</x:v>
      </x:c>
      <x:c r="E16" s="31" t="str">
        <x:v>SVF I: Zeno et Zenonis discipuli</x:v>
      </x:c>
      <x:c r="F16" s="31" t="str">
        <x:v>Фрагменты Зенона, Клеанфа, Хрисиппа и старых стоиков</x:v>
      </x:c>
      <x:c r="G16" s="31" t="str">
        <x:v>III–II вв. до н. э.; издание 1903–1905</x:v>
      </x:c>
      <x:c r="H16" s="31" t="str">
        <x:v>translation_or_edition</x:v>
      </x:c>
      <x:c r="I16" s="31" t="str">
        <x:v>Hans von Arnim, I: Zeno et Zenonis discipuli</x:v>
      </x:c>
      <x:c r="J16" s="31" t="str">
        <x:v>древнегреческий; латинский</x:v>
      </x:c>
      <x:c r="K16" s="31" t="str">
        <x:v>Hans von Arnim</x:v>
      </x:c>
      <x:c r="L16" s="31" t="str">
        <x:v>SVF I</x:v>
      </x:c>
      <x:c r="M16" s="31" t="str">
        <x:v>Internet Archive</x:v>
      </x:c>
      <x:c r="N16" s="31" t="str">
        <x:v>free_full_read; free_download</x:v>
      </x:c>
      <x:c r="O16" s="31" t="str">
        <x:v>selected_sections</x:v>
      </x:c>
      <x:c r="P16" s="31" t="str">
        <x:v>PDF; DjVu; OCR; full-text search</x:v>
      </x:c>
      <x:c r="Q16" s="32" t="str">
        <x:v>https://archive.org/details/stoicorumveterum01arniuoft</x:v>
      </x:c>
      <x:c r="R16" s="32" t="str">
        <x:v>https://archive.org/download/stoicorumveterum01arniuoft/stoicorumveterum01arniuoft.pdf</x:v>
      </x:c>
      <x:c r="S16" s="32" t="str">
        <x:v>SVF I / IA</x:v>
      </x:c>
      <x:c r="T16" s="31" t="str">
        <x:v>verified_item_access_rights_review</x:v>
      </x:c>
      <x:c r="U16" s="31" t="str">
        <x:v>Древний оригинал вне срока авторской охраны; отдельные права могут существовать на современную реконструкцию, перевод, аппарат и цифровой объект.</x:v>
      </x:c>
      <x:c r="V16" s="31" t="str">
        <x:v>Историческое издание вероятно public domain по сроку; item-level разрешение на цифровой файл не установлено.</x:v>
      </x:c>
      <x:c r="W16" s="31" t="str">
        <x:v>Скан/OCR доступны для чтения и скачивания; Internet Archive не гарантирует права на повторное распространение каждого файла.</x:v>
      </x:c>
      <x:c r="X16" s="31" t="str">
        <x:v>Internet Archive Terms; проверять item-level rights, источник скана и региональные ограничения.</x:v>
      </x:c>
      <x:c r="Y16" s="31" t="str">
        <x:v>Public-domain status inferred; digital-object rights review required</x:v>
      </x:c>
      <x:c r="Z16" s="31" t="str">
        <x:v>Конкретный скан и OCR; зеркалирование файла не рекомендовано без item-level проверки.</x:v>
      </x:c>
      <x:c r="AA16" s="33" t="str">
        <x:v>LINK_OK; FREE_READ; FREE_DOWNLOAD; LOCAL_RESEARCH_COPY; OCR_OK; FULLTEXT_INDEX_OK; EMBEDDINGS_OK; RIGHTS_REVIEW_REQUIRED</x:v>
      </x:c>
      <x:c r="AB16" s="33" t="str">
        <x:v>Публичнодоменное греко-латинское издание фрагментов (Зенон и ранние ученики); перевод возможен только для реально приведённых фрагментов.</x:v>
      </x:c>
      <x:c r="AC16" s="33" t="str">
        <x:v>https://archive.org/about/terms.php</x:v>
      </x:c>
      <x:c r="AD16" s="31" t="str">
        <x:v>2026-09-03</x:v>
      </x:c>
      <x:c r="AE16" s="34" t="str">
        <x:v>medium</x:v>
      </x:c>
      <x:c r="AF16" s="35" t="str">
        <x:v>Классический фрагментарный стандарт: Зенон и ранние ученики; нумерацию и атрибуции сверять с современными изданиями.</x:v>
      </x:c>
    </x:row>
    <x:row r="17" ht="72" customHeight="1">
      <x:c r="A17" s="29" t="str">
        <x:v>A26-R016</x:v>
      </x:c>
      <x:c r="B17" s="30" t="str">
        <x:v>A26</x:v>
      </x:c>
      <x:c r="C17" s="30" t="str">
        <x:v>core</x:v>
      </x:c>
      <x:c r="D17" s="31" t="str">
        <x:v>Stoicorum Veterum Fragmenta</x:v>
      </x:c>
      <x:c r="E17" s="31" t="str">
        <x:v>SVF II: Chrysippi fragmenta logica et physica</x:v>
      </x:c>
      <x:c r="F17" s="31" t="str">
        <x:v>Фрагменты Зенона, Клеанфа, Хрисиппа и старых стоиков</x:v>
      </x:c>
      <x:c r="G17" s="31" t="str">
        <x:v>III–II вв. до н. э.; издание 1903–1905</x:v>
      </x:c>
      <x:c r="H17" s="31" t="str">
        <x:v>translation_or_edition</x:v>
      </x:c>
      <x:c r="I17" s="31" t="str">
        <x:v>Hans von Arnim, II: Chrysippi fragmenta logica et physica</x:v>
      </x:c>
      <x:c r="J17" s="31" t="str">
        <x:v>древнегреческий; латинский</x:v>
      </x:c>
      <x:c r="K17" s="31" t="str">
        <x:v>Hans von Arnim</x:v>
      </x:c>
      <x:c r="L17" s="31" t="str">
        <x:v>SVF II</x:v>
      </x:c>
      <x:c r="M17" s="31" t="str">
        <x:v>Internet Archive</x:v>
      </x:c>
      <x:c r="N17" s="31" t="str">
        <x:v>free_full_read; free_download</x:v>
      </x:c>
      <x:c r="O17" s="31" t="str">
        <x:v>selected_sections</x:v>
      </x:c>
      <x:c r="P17" s="31" t="str">
        <x:v>PDF; DjVu; OCR; full-text search</x:v>
      </x:c>
      <x:c r="Q17" s="32" t="str">
        <x:v>https://archive.org/details/stoicorumveterum02arniuoft</x:v>
      </x:c>
      <x:c r="R17" s="32" t="str"/>
      <x:c r="S17" s="32" t="str">
        <x:v>SVF II / IA</x:v>
      </x:c>
      <x:c r="T17" s="31" t="str">
        <x:v>verified_item_access_rights_review</x:v>
      </x:c>
      <x:c r="U17" s="31" t="str">
        <x:v>Древний оригинал вне срока авторской охраны; отдельные права могут существовать на современную реконструкцию, перевод, аппарат и цифровой объект.</x:v>
      </x:c>
      <x:c r="V17" s="31" t="str">
        <x:v>Историческое издание вероятно public domain по сроку; item-level разрешение на цифровой файл не установлено.</x:v>
      </x:c>
      <x:c r="W17" s="31" t="str">
        <x:v>Скан/OCR доступны для чтения и скачивания; Internet Archive не гарантирует права на повторное распространение каждого файла.</x:v>
      </x:c>
      <x:c r="X17" s="31" t="str">
        <x:v>Internet Archive Terms; проверять item-level rights, источник скана и региональные ограничения.</x:v>
      </x:c>
      <x:c r="Y17" s="31" t="str">
        <x:v>Public-domain status inferred; digital-object rights review required</x:v>
      </x:c>
      <x:c r="Z17" s="31" t="str">
        <x:v>Конкретный скан и OCR; зеркалирование файла не рекомендовано без item-level проверки.</x:v>
      </x:c>
      <x:c r="AA17" s="33" t="str">
        <x:v>LINK_OK; FREE_READ; FREE_DOWNLOAD; LOCAL_RESEARCH_COPY; OCR_OK; FULLTEXT_INDEX_OK; EMBEDDINGS_OK; RIGHTS_REVIEW_REQUIRED</x:v>
      </x:c>
      <x:c r="AB17" s="33" t="str">
        <x:v>Публичнодоменное греко-латинское издание фрагментов (Хрисипп: логика и физика); перевод возможен только для реально приведённых фрагментов.</x:v>
      </x:c>
      <x:c r="AC17" s="33" t="str">
        <x:v>https://archive.org/about/terms.php</x:v>
      </x:c>
      <x:c r="AD17" s="31" t="str">
        <x:v>2026-09-03</x:v>
      </x:c>
      <x:c r="AE17" s="34" t="str">
        <x:v>medium</x:v>
      </x:c>
      <x:c r="AF17" s="35" t="str">
        <x:v>Классический фрагментарный стандарт: Хрисипп: логика и физика; нумерацию и атрибуции сверять с современными изданиями.</x:v>
      </x:c>
    </x:row>
    <x:row r="18" ht="72" customHeight="1">
      <x:c r="A18" s="29" t="str">
        <x:v>A26-R017</x:v>
      </x:c>
      <x:c r="B18" s="30" t="str">
        <x:v>A26</x:v>
      </x:c>
      <x:c r="C18" s="30" t="str">
        <x:v>core</x:v>
      </x:c>
      <x:c r="D18" s="31" t="str">
        <x:v>Stoicorum Veterum Fragmenta</x:v>
      </x:c>
      <x:c r="E18" s="31" t="str">
        <x:v>SVF III: Chrysippi fragmenta moralia; Stoici minores</x:v>
      </x:c>
      <x:c r="F18" s="31" t="str">
        <x:v>Фрагменты Зенона, Клеанфа, Хрисиппа и старых стоиков</x:v>
      </x:c>
      <x:c r="G18" s="31" t="str">
        <x:v>III–II вв. до н. э.; издание 1903–1905</x:v>
      </x:c>
      <x:c r="H18" s="31" t="str">
        <x:v>translation_or_edition</x:v>
      </x:c>
      <x:c r="I18" s="31" t="str">
        <x:v>Hans von Arnim, III: Chrysippi fragmenta moralia; Stoici minores</x:v>
      </x:c>
      <x:c r="J18" s="31" t="str">
        <x:v>древнегреческий; латинский</x:v>
      </x:c>
      <x:c r="K18" s="31" t="str">
        <x:v>Hans von Arnim</x:v>
      </x:c>
      <x:c r="L18" s="31" t="str">
        <x:v>SVF III</x:v>
      </x:c>
      <x:c r="M18" s="31" t="str">
        <x:v>Internet Archive</x:v>
      </x:c>
      <x:c r="N18" s="31" t="str">
        <x:v>free_full_read; free_download</x:v>
      </x:c>
      <x:c r="O18" s="31" t="str">
        <x:v>selected_sections</x:v>
      </x:c>
      <x:c r="P18" s="31" t="str">
        <x:v>PDF; DjVu; OCR; full-text search</x:v>
      </x:c>
      <x:c r="Q18" s="32" t="str">
        <x:v>https://archive.org/details/stoicorumveterum03arniuoft</x:v>
      </x:c>
      <x:c r="R18" s="32" t="str"/>
      <x:c r="S18" s="32" t="str">
        <x:v>SVF III / IA</x:v>
      </x:c>
      <x:c r="T18" s="31" t="str">
        <x:v>verified_item_access_rights_review</x:v>
      </x:c>
      <x:c r="U18" s="31" t="str">
        <x:v>Древний оригинал вне срока авторской охраны; отдельные права могут существовать на современную реконструкцию, перевод, аппарат и цифровой объект.</x:v>
      </x:c>
      <x:c r="V18" s="31" t="str">
        <x:v>Историческое издание вероятно public domain по сроку; item-level разрешение на цифровой файл не установлено.</x:v>
      </x:c>
      <x:c r="W18" s="31" t="str">
        <x:v>Скан/OCR доступны для чтения и скачивания; Internet Archive не гарантирует права на повторное распространение каждого файла.</x:v>
      </x:c>
      <x:c r="X18" s="31" t="str">
        <x:v>Internet Archive Terms; проверять item-level rights, источник скана и региональные ограничения.</x:v>
      </x:c>
      <x:c r="Y18" s="31" t="str">
        <x:v>Public-domain status inferred; digital-object rights review required</x:v>
      </x:c>
      <x:c r="Z18" s="31" t="str">
        <x:v>Конкретный скан и OCR; зеркалирование файла не рекомендовано без item-level проверки.</x:v>
      </x:c>
      <x:c r="AA18" s="33" t="str">
        <x:v>LINK_OK; FREE_READ; FREE_DOWNLOAD; LOCAL_RESEARCH_COPY; OCR_OK; FULLTEXT_INDEX_OK; EMBEDDINGS_OK; RIGHTS_REVIEW_REQUIRED</x:v>
      </x:c>
      <x:c r="AB18" s="33" t="str">
        <x:v>Публичнодоменное греко-латинское издание фрагментов (Хрисипп: этика и Stoici minores); перевод возможен только для реально приведённых фрагментов.</x:v>
      </x:c>
      <x:c r="AC18" s="33" t="str">
        <x:v>https://archive.org/about/terms.php</x:v>
      </x:c>
      <x:c r="AD18" s="31" t="str">
        <x:v>2026-09-03</x:v>
      </x:c>
      <x:c r="AE18" s="34" t="str">
        <x:v>medium</x:v>
      </x:c>
      <x:c r="AF18" s="35" t="str">
        <x:v>Классический фрагментарный стандарт: Хрисипп: этика и Stoici minores; нумерацию и атрибуции сверять с современными изданиями.</x:v>
      </x:c>
    </x:row>
    <x:row r="19" ht="72" customHeight="1">
      <x:c r="A19" s="29" t="str">
        <x:v>A26-R018</x:v>
      </x:c>
      <x:c r="B19" s="30" t="str">
        <x:v>A26</x:v>
      </x:c>
      <x:c r="C19" s="30" t="str">
        <x:v>core</x:v>
      </x:c>
      <x:c r="D19" s="31" t="str">
        <x:v>Stoicorum Veterum Fragmenta</x:v>
      </x:c>
      <x:c r="E19" s="31" t="str">
        <x:v>SVF, HathiTrust catalog/full view</x:v>
      </x:c>
      <x:c r="F19" s="31" t="str">
        <x:v>Старые стоики; Hans von Arnim (ред.)</x:v>
      </x:c>
      <x:c r="G19" s="31" t="str">
        <x:v>III–II вв. до н. э.; изд. 1903–1905</x:v>
      </x:c>
      <x:c r="H19" s="31" t="str">
        <x:v>digital_text_or_facsimile</x:v>
      </x:c>
      <x:c r="I19" s="31" t="str">
        <x:v>HathiTrust public-domain volumes</x:v>
      </x:c>
      <x:c r="J19" s="31" t="str">
        <x:v>древнегреческий; латинский</x:v>
      </x:c>
      <x:c r="K19" s="31" t="str">
        <x:v>Hans von Arnim</x:v>
      </x:c>
      <x:c r="L19" s="31" t="str">
        <x:v>HathiTrust Record 100431821</x:v>
      </x:c>
      <x:c r="M19" s="31" t="str">
        <x:v>HathiTrust Digital Library</x:v>
      </x:c>
      <x:c r="N19" s="31" t="str">
        <x:v>free_full_read; free_download</x:v>
      </x:c>
      <x:c r="O19" s="31" t="str">
        <x:v>complete_work_or_corpus</x:v>
      </x:c>
      <x:c r="P19" s="31" t="str">
        <x:v>page images; OCR search; PDF where permitted</x:v>
      </x:c>
      <x:c r="Q19" s="32" t="str">
        <x:v>https://catalog.hathitrust.org/Record/100431821</x:v>
      </x:c>
      <x:c r="R19" s="32" t="str"/>
      <x:c r="S19" s="32" t="str">
        <x:v>HathiTrust 100431821</x:v>
      </x:c>
      <x:c r="T19" s="31" t="str">
        <x:v>verified_item_access_item_code_review_needed</x:v>
      </x:c>
      <x:c r="U19" s="31" t="str">
        <x:v>Древний оригинал вне срока авторской охраны; отдельные права могут существовать на современную реконструкцию, перевод, аппарат и цифровой объект.</x:v>
      </x:c>
      <x:c r="V19" s="31" t="str">
        <x:v>Историческое издание; item-level rights code определяет точный статус.</x:v>
      </x:c>
      <x:c r="W19" s="31" t="str">
        <x:v>Для Google-digitized изображений/OCR HathiTrust просит не перехостить и не использовать коммерчески; права зависят от item code.</x:v>
      </x:c>
      <x:c r="X19" s="31" t="str">
        <x:v>HathiTrust Access and Use Policy.</x:v>
      </x:c>
      <x:c r="Y19" s="31" t="str">
        <x:v>Item-level public-domain/access code; Google-digitized restrictions may apply</x:v>
      </x:c>
      <x:c r="Z19" s="31" t="str">
        <x:v>Чтение и исследовательская работа с конкретным экземпляром; публичное зеркалирование не доказано.</x:v>
      </x:c>
      <x:c r="AA19" s="33" t="str">
        <x:v>LINK_OK; FREE_READ; FREE_DOWNLOAD; LOCAL_RESEARCH_COPY; RIGHTS_REVIEW_REQUIRED</x:v>
      </x:c>
      <x:c r="AB19" s="33" t="str">
        <x:v>Публичнодоменный печатный оригинал может служить основой после проверки item code; изображения/OCR платформы не зеркалировать автоматически.</x:v>
      </x:c>
      <x:c r="AC19" s="33" t="str">
        <x:v>https://www.hathitrust.org/the-collection/search-access/access-use-policy/</x:v>
      </x:c>
      <x:c r="AD19" s="31" t="str">
        <x:v>2026-09-03</x:v>
      </x:c>
      <x:c r="AE19" s="34" t="str">
        <x:v>medium</x:v>
      </x:c>
      <x:c r="AF19" s="35" t="str">
        <x:v>Резервный институциональный доступ к SVF; Google-digitized images/OCR не перехостить автоматически.</x:v>
      </x:c>
    </x:row>
    <x:row r="20" ht="72" customHeight="1">
      <x:c r="A20" s="29" t="str">
        <x:v>A26-R019</x:v>
      </x:c>
      <x:c r="B20" s="30" t="str">
        <x:v>A26</x:v>
      </x:c>
      <x:c r="C20" s="30" t="str">
        <x:v>core</x:v>
      </x:c>
      <x:c r="D20" s="31" t="str">
        <x:v>Stoicorum Veterum Fragmenta</x:v>
      </x:c>
      <x:c r="E20" s="31" t="str">
        <x:v>Stoicorum Veterum Fragmenta, New Edition</x:v>
      </x:c>
      <x:c r="F20" s="31" t="str">
        <x:v>Старые стоики</x:v>
      </x:c>
      <x:c r="G20" s="31" t="str">
        <x:v>III–II вв. до н. э.; современная критическая серия</x:v>
      </x:c>
      <x:c r="H20" s="31" t="str">
        <x:v>translation_or_edition</x:v>
      </x:c>
      <x:c r="I20" s="31" t="str">
        <x:v>De Gruyter/Brill, new SVF series</x:v>
      </x:c>
      <x:c r="J20" s="31" t="str">
        <x:v>древнегреческий; латинский; современные языки</x:v>
      </x:c>
      <x:c r="K20" s="31" t="str"/>
      <x:c r="L20" s="31" t="str"/>
      <x:c r="M20" s="31" t="str">
        <x:v>De Gruyter Brill</x:v>
      </x:c>
      <x:c r="N20" s="31" t="str">
        <x:v>preview_or_snippet; institutional_access; purchase</x:v>
      </x:c>
      <x:c r="O20" s="31" t="str">
        <x:v>complete_work_or_corpus</x:v>
      </x:c>
      <x:c r="P20" s="31" t="str">
        <x:v>publisher HTML/PDF; print</x:v>
      </x:c>
      <x:c r="Q20" s="32" t="str">
        <x:v>https://www.degruyterbrill.com/serial/stvf-b/html</x:v>
      </x:c>
      <x:c r="R20" s="32" t="str"/>
      <x:c r="S20" s="32" t="str">
        <x:v>Series STVF-B</x:v>
      </x:c>
      <x:c r="T20" s="31" t="str">
        <x:v>verified_publisher_page</x:v>
      </x:c>
      <x:c r="U20" s="31" t="str">
        <x:v>Древний оригинал вне срока авторской охраны; отдельные права могут существовать на современную реконструкцию, перевод, аппарат и цифровой объект.</x:v>
      </x:c>
      <x:c r="V20" s="31" t="str">
        <x:v>Современное издание/перевод, реконструкция и научный аппарат защищены.</x:v>
      </x:c>
      <x:c r="W20" s="31" t="str">
        <x:v>Издательский файл/веб-ридер защищён; свободное чтение не означает право копирования.</x:v>
      </x:c>
      <x:c r="X20" s="31" t="str">
        <x:v>Preview, подписка, библиотечный доступ или покупка по условиям правообладателя.</x:v>
      </x:c>
      <x:c r="Y20" s="31" t="str">
        <x:v>In Copyright</x:v>
      </x:c>
      <x:c r="Z20" s="31" t="str">
        <x:v>Современный перевод, редакция, комментарий, оформление и цифровой файл.</x:v>
      </x:c>
      <x:c r="AA20" s="33" t="str">
        <x:v>LINK_OK; PREVIEW_ONLY; PURCHASE; LINK_ONLY</x:v>
      </x:c>
      <x:c r="AB20" s="33" t="str">
        <x:v>Нет: защищённый современный слой; использовать только как научный ориентир.</x:v>
      </x:c>
      <x:c r="AC20" s="33" t="str">
        <x:v>https://www.degruyterbrill.com/serial/stvf-b/html</x:v>
      </x:c>
      <x:c r="AD20" s="31" t="str">
        <x:v>2026-09-03</x:v>
      </x:c>
      <x:c r="AE20" s="34" t="str">
        <x:v>high</x:v>
      </x:c>
      <x:c r="AF20" s="35" t="str">
        <x:v>Научно предпочтительный обновляемый корпус; защищённая реконструкция.</x:v>
      </x:c>
    </x:row>
    <x:row r="21" ht="72" customHeight="1">
      <x:c r="A21" s="29" t="str">
        <x:v>A26-R020</x:v>
      </x:c>
      <x:c r="B21" s="30" t="str">
        <x:v>A26</x:v>
      </x:c>
      <x:c r="C21" s="30" t="str">
        <x:v>core</x:v>
      </x:c>
      <x:c r="D21" s="31" t="str">
        <x:v>Stoicorum Veterum Fragmenta IV.1</x:v>
      </x:c>
      <x:c r="E21" s="31" t="str">
        <x:v>SVF IV.1</x:v>
      </x:c>
      <x:c r="F21" s="31" t="str">
        <x:v>Старые стоики</x:v>
      </x:c>
      <x:c r="G21" s="31" t="str">
        <x:v>III–II вв. до н. э.; современное издание</x:v>
      </x:c>
      <x:c r="H21" s="31" t="str">
        <x:v>translation_or_edition</x:v>
      </x:c>
      <x:c r="I21" s="31" t="str">
        <x:v>De Gruyter/Brill, SVF IV.1</x:v>
      </x:c>
      <x:c r="J21" s="31" t="str">
        <x:v>древнегреческий; латинский; современный комментарий</x:v>
      </x:c>
      <x:c r="K21" s="31" t="str"/>
      <x:c r="L21" s="31" t="str"/>
      <x:c r="M21" s="31" t="str">
        <x:v>De Gruyter Brill</x:v>
      </x:c>
      <x:c r="N21" s="31" t="str">
        <x:v>preview_or_snippet; institutional_access; purchase</x:v>
      </x:c>
      <x:c r="O21" s="31" t="str">
        <x:v>selected_sections</x:v>
      </x:c>
      <x:c r="P21" s="31" t="str">
        <x:v>HTML; PDF; print</x:v>
      </x:c>
      <x:c r="Q21" s="32" t="str">
        <x:v>https://www.degruyterbrill.com/document/doi/10.1515/9783111427263/html</x:v>
      </x:c>
      <x:c r="R21" s="32" t="str"/>
      <x:c r="S21" s="32" t="str">
        <x:v>DOI 10.1515/9783111427263</x:v>
      </x:c>
      <x:c r="T21" s="31" t="str">
        <x:v>verified_publisher_page</x:v>
      </x:c>
      <x:c r="U21" s="31" t="str">
        <x:v>Древний оригинал вне срока авторской охраны; отдельные права могут существовать на современную реконструкцию, перевод, аппарат и цифровой объект.</x:v>
      </x:c>
      <x:c r="V21" s="31" t="str">
        <x:v>Современное издание/перевод, реконструкция и научный аппарат защищены.</x:v>
      </x:c>
      <x:c r="W21" s="31" t="str">
        <x:v>Издательский файл/веб-ридер защищён; свободное чтение не означает право копирования.</x:v>
      </x:c>
      <x:c r="X21" s="31" t="str">
        <x:v>Preview, подписка, библиотечный доступ или покупка по условиям правообладателя.</x:v>
      </x:c>
      <x:c r="Y21" s="31" t="str">
        <x:v>In Copyright</x:v>
      </x:c>
      <x:c r="Z21" s="31" t="str">
        <x:v>Современный перевод, редакция, комментарий, оформление и цифровой файл.</x:v>
      </x:c>
      <x:c r="AA21" s="33" t="str">
        <x:v>LINK_OK; PREVIEW_ONLY; PURCHASE; LINK_ONLY</x:v>
      </x:c>
      <x:c r="AB21" s="33" t="str">
        <x:v>Нет: защищённый современный слой; использовать только как научный ориентир.</x:v>
      </x:c>
      <x:c r="AC21" s="33" t="str">
        <x:v>https://www.degruyterbrill.com/document/doi/10.1515/9783111427263/html</x:v>
      </x:c>
      <x:c r="AD21" s="31" t="str">
        <x:v>2026-09-03</x:v>
      </x:c>
      <x:c r="AE21" s="34" t="str">
        <x:v>high</x:v>
      </x:c>
      <x:c r="AF21" s="35" t="str">
        <x:v>Item-level современный ориентир по обновлению SVF.</x:v>
      </x:c>
    </x:row>
    <x:row r="22" ht="72" customHeight="1">
      <x:c r="A22" s="29" t="str">
        <x:v>A26-R021</x:v>
      </x:c>
      <x:c r="B22" s="30" t="str">
        <x:v>A26</x:v>
      </x:c>
      <x:c r="C22" s="30" t="str">
        <x:v>same_corpus_or_tradition</x:v>
      </x:c>
      <x:c r="D22" s="31" t="str">
        <x:v>The Hellenistic Philosophers</x:v>
      </x:c>
      <x:c r="E22" s="31" t="str">
        <x:v>Long and Sedley, The Hellenistic Philosophers</x:v>
      </x:c>
      <x:c r="F22" s="31" t="str">
        <x:v>Фрагменты и testimonia эллинистических школ</x:v>
      </x:c>
      <x:c r="G22" s="31" t="str">
        <x:v>III–I вв. до н. э.; издание 1987</x:v>
      </x:c>
      <x:c r="H22" s="31" t="str">
        <x:v>translation_or_edition</x:v>
      </x:c>
      <x:c r="I22" s="31" t="str">
        <x:v>A. A. Long and D. N. Sedley, 2 vols.</x:v>
      </x:c>
      <x:c r="J22" s="31" t="str">
        <x:v>древнегреческий; латинский; английский</x:v>
      </x:c>
      <x:c r="K22" s="31" t="str">
        <x:v>A. A. Long; D. N. Sedley</x:v>
      </x:c>
      <x:c r="L22" s="31" t="str"/>
      <x:c r="M22" s="31" t="str">
        <x:v>Cambridge University Press</x:v>
      </x:c>
      <x:c r="N22" s="31" t="str">
        <x:v>preview_or_snippet; institutional_access; purchase</x:v>
      </x:c>
      <x:c r="O22" s="31" t="str">
        <x:v>substantial_part</x:v>
      </x:c>
      <x:c r="P22" s="31" t="str">
        <x:v>Cambridge Core; print; e-book</x:v>
      </x:c>
      <x:c r="Q22" s="32" t="str">
        <x:v>https://www.cambridge.org/core/books/hellenistic-philosophers/FD8CC712A0C38820D4867E3594C4416A</x:v>
      </x:c>
      <x:c r="R22" s="32" t="str"/>
      <x:c r="S22" s="32" t="str">
        <x:v>Cambridge Core FD8CC712A0C38820D4867E3594C4416A</x:v>
      </x:c>
      <x:c r="T22" s="31" t="str">
        <x:v>verified_publisher_page</x:v>
      </x:c>
      <x:c r="U22" s="31" t="str">
        <x:v>Древний оригинал вне срока авторской охраны; отдельные права могут существовать на современную реконструкцию, перевод, аппарат и цифровой объект.</x:v>
      </x:c>
      <x:c r="V22" s="31" t="str">
        <x:v>Современное издание/перевод, реконструкция и научный аппарат защищены.</x:v>
      </x:c>
      <x:c r="W22" s="31" t="str">
        <x:v>Издательский файл/веб-ридер защищён; свободное чтение не означает право копирования.</x:v>
      </x:c>
      <x:c r="X22" s="31" t="str">
        <x:v>Preview, подписка, библиотечный доступ или покупка по условиям правообладателя.</x:v>
      </x:c>
      <x:c r="Y22" s="31" t="str">
        <x:v>In Copyright</x:v>
      </x:c>
      <x:c r="Z22" s="31" t="str">
        <x:v>Современный перевод, редакция, комментарий, оформление и цифровой файл.</x:v>
      </x:c>
      <x:c r="AA22" s="33" t="str">
        <x:v>LINK_OK; PREVIEW_ONLY; PURCHASE; LINK_ONLY</x:v>
      </x:c>
      <x:c r="AB22" s="33" t="str">
        <x:v>Нет: защищённый современный слой; использовать только как научный ориентир.</x:v>
      </x:c>
      <x:c r="AC22" s="33" t="str">
        <x:v>https://www.cambridge.org/core/books/hellenistic-philosophers/FD8CC712A0C38820D4867E3594C4416A</x:v>
      </x:c>
      <x:c r="AD22" s="31" t="str">
        <x:v>2026-09-03</x:v>
      </x:c>
      <x:c r="AE22" s="34" t="str">
        <x:v>high</x:v>
      </x:c>
      <x:c r="AF22" s="35" t="str">
        <x:v>Лучший единый современный компас по основным школам A26; не открытый первичный корпус.</x:v>
      </x:c>
    </x:row>
    <x:row r="23" ht="72" customHeight="1">
      <x:c r="A23" s="29" t="str">
        <x:v>A26-R022</x:v>
      </x:c>
      <x:c r="B23" s="30" t="str">
        <x:v>A26</x:v>
      </x:c>
      <x:c r="C23" s="30" t="str">
        <x:v>same_corpus_or_tradition</x:v>
      </x:c>
      <x:c r="D23" s="31" t="str">
        <x:v>The Stoics Reader</x:v>
      </x:c>
      <x:c r="E23" s="31" t="str">
        <x:v>Selected Writings and Testimonia</x:v>
      </x:c>
      <x:c r="F23" s="31" t="str">
        <x:v>Ранние и римские стоики</x:v>
      </x:c>
      <x:c r="G23" s="31" t="str">
        <x:v>III в. до н. э. – II в. н. э.; современное издание</x:v>
      </x:c>
      <x:c r="H23" s="31" t="str">
        <x:v>translation_or_edition</x:v>
      </x:c>
      <x:c r="I23" s="31" t="str">
        <x:v>Brad Inwood and L. P. Gerson</x:v>
      </x:c>
      <x:c r="J23" s="31" t="str">
        <x:v>английский</x:v>
      </x:c>
      <x:c r="K23" s="31" t="str">
        <x:v>Brad Inwood; L. P. Gerson</x:v>
      </x:c>
      <x:c r="L23" s="31" t="str"/>
      <x:c r="M23" s="31" t="str">
        <x:v>Hackett Publishing</x:v>
      </x:c>
      <x:c r="N23" s="31" t="str">
        <x:v>preview_or_snippet; purchase</x:v>
      </x:c>
      <x:c r="O23" s="31" t="str">
        <x:v>selected_sections</x:v>
      </x:c>
      <x:c r="P23" s="31" t="str">
        <x:v>print; e-book; preview</x:v>
      </x:c>
      <x:c r="Q23" s="32" t="str">
        <x:v>https://hackettpublishing.com/the-stoics-reader</x:v>
      </x:c>
      <x:c r="R23" s="32" t="str"/>
      <x:c r="S23" s="32" t="str">
        <x:v>Hackett Stoics Reader</x:v>
      </x:c>
      <x:c r="T23" s="31" t="str">
        <x:v>verified_publisher_page</x:v>
      </x:c>
      <x:c r="U23" s="31" t="str">
        <x:v>Древний оригинал вне срока авторской охраны; отдельные права могут существовать на современную реконструкцию, перевод, аппарат и цифровой объект.</x:v>
      </x:c>
      <x:c r="V23" s="31" t="str">
        <x:v>Современное издание/перевод, реконструкция и научный аппарат защищены.</x:v>
      </x:c>
      <x:c r="W23" s="31" t="str">
        <x:v>Издательский файл/веб-ридер защищён; свободное чтение не означает право копирования.</x:v>
      </x:c>
      <x:c r="X23" s="31" t="str">
        <x:v>Preview, подписка, библиотечный доступ или покупка по условиям правообладателя.</x:v>
      </x:c>
      <x:c r="Y23" s="31" t="str">
        <x:v>In Copyright</x:v>
      </x:c>
      <x:c r="Z23" s="31" t="str">
        <x:v>Современный перевод, редакция, комментарий, оформление и цифровой файл.</x:v>
      </x:c>
      <x:c r="AA23" s="33" t="str">
        <x:v>LINK_OK; PREVIEW_ONLY; PURCHASE; LINK_ONLY</x:v>
      </x:c>
      <x:c r="AB23" s="33" t="str">
        <x:v>Нет: защищённый современный слой; использовать только как научный ориентир.</x:v>
      </x:c>
      <x:c r="AC23" s="33" t="str">
        <x:v>https://hackettpublishing.com/the-stoics-reader</x:v>
      </x:c>
      <x:c r="AD23" s="31" t="str">
        <x:v>2026-09-03</x:v>
      </x:c>
      <x:c r="AE23" s="34" t="str">
        <x:v>high</x:v>
      </x:c>
      <x:c r="AF23" s="35" t="str">
        <x:v>Удобный педагогический вход в раннюю и римскую Стою.</x:v>
      </x:c>
    </x:row>
    <x:row r="24" ht="72" customHeight="1">
      <x:c r="A24" s="29" t="str">
        <x:v>A26-R023</x:v>
      </x:c>
      <x:c r="B24" s="30" t="str">
        <x:v>A26</x:v>
      </x:c>
      <x:c r="C24" s="30" t="str">
        <x:v>transmission_or_preservation</x:v>
      </x:c>
      <x:c r="D24" s="31" t="str">
        <x:v>Цицерон, «Academica»</x:v>
      </x:c>
      <x:c r="E24" s="31" t="str">
        <x:v>Academica</x:v>
      </x:c>
      <x:c r="F24" s="31" t="str">
        <x:v>Марк Туллий Цицерон</x:v>
      </x:c>
      <x:c r="G24" s="31" t="str">
        <x:v>I в. до н. э.</x:v>
      </x:c>
      <x:c r="H24" s="31" t="str">
        <x:v>digital_text_or_facsimile</x:v>
      </x:c>
      <x:c r="I24" s="31" t="str">
        <x:v>Scaife/Perseus, Latin TEI</x:v>
      </x:c>
      <x:c r="J24" s="31" t="str">
        <x:v>латинский</x:v>
      </x:c>
      <x:c r="K24" s="31" t="str"/>
      <x:c r="L24" s="31" t="str">
        <x:v>urn:cts:latinLit:phi0474.phi045.perseus-lat1</x:v>
      </x:c>
      <x:c r="M24" s="31" t="str">
        <x:v>Scaife Viewer / Perseus Digital Library</x:v>
      </x:c>
      <x:c r="N24" s="31" t="str">
        <x:v>free_full_read; free_download</x:v>
      </x:c>
      <x:c r="O24" s="31" t="str">
        <x:v>complete_work_or_corpus</x:v>
      </x:c>
      <x:c r="P24" s="31" t="str">
        <x:v>HTML; CTS; TEI XML</x:v>
      </x:c>
      <x:c r="Q24" s="32" t="str">
        <x:v>https://scaife.perseus.org/library/urn%3Acts%3AlatinLit%3Aphi0474.phi045.perseus-lat1/</x:v>
      </x:c>
      <x:c r="R24" s="32" t="str">
        <x:v>https://github.com/PerseusDL/canonical-latinLit/blob/master/data/phi0474/phi045/phi0474.phi045.perseus-lat1.xml</x:v>
      </x:c>
      <x:c r="S24" s="32" t="str">
        <x:v>urn:cts:latinLit:phi0474.phi045.perseus-lat1</x:v>
      </x:c>
      <x:c r="T24" s="31" t="str">
        <x:v>verified_item_and_project_license</x:v>
      </x:c>
      <x:c r="U24" s="31" t="str">
        <x:v>Древний оригинал вне срока авторской охраны; отдельные права могут существовать на современную реконструкцию, перевод, аппарат и цифровой объект.</x:v>
      </x:c>
      <x:c r="V24" s="31" t="str">
        <x:v>Редакционный слой старого научного издания; сохранять библиографическую атрибуцию и файл-специфические уведомления.</x:v>
      </x:c>
      <x:c r="W24" s="31" t="str">
        <x:v>Открытые TEI/XML-данные проекта заявлены под CC BY-SA 4.0; права на иные версии и изображения не подразумеваются.</x:v>
      </x:c>
      <x:c r="X24" s="31" t="str">
        <x:v>Scaife предоставляет бесплатное чтение; для повторного использования ориентироваться на конкретный XML и его лицензию.</x:v>
      </x:c>
      <x:c r="Y24" s="31" t="str">
        <x:v>CC BY-SA 4.0</x:v>
      </x:c>
      <x:c r="Z24" s="31" t="str">
        <x:v>Конкретная оригинальноязычная версия и TEI/XML; не современные переводы, комментарии и изображения.</x:v>
      </x:c>
      <x:c r="AA24" s="33" t="str">
        <x:v>LINK_OK; FREE_READ; FREE_DOWNLOAD; LOCAL_RESEARCH_COPY; MIRROR_WITH_ATTRIBUTION; SHAREALIKE_REQUIRED; FULLTEXT_INDEX_OK; EMBEDDINGS_OK; OWN_TRANSLATION_POSSIBLE</x:v>
      </x:c>
      <x:c r="AB24" s="33" t="str">
        <x:v>Открытая оригинальноязычная транскрипция; собственный перевод ограничен фактическим покрытием версии и должен учитывать атрибуцию/ShareAlike.</x:v>
      </x:c>
      <x:c r="AC24" s="33" t="str">
        <x:v>https://github.com/PerseusDL/canonical-latinLit/blob/master/license.md</x:v>
      </x:c>
      <x:c r="AD24" s="31" t="str">
        <x:v>2026-09-03</x:v>
      </x:c>
      <x:c r="AE24" s="34" t="str">
        <x:v>high</x:v>
      </x:c>
      <x:c r="AF24" s="35" t="str">
        <x:v>Скептическая Академия; важнейший латинский свидетель Карнеада и Клитомаха.</x:v>
      </x:c>
    </x:row>
    <x:row r="25" ht="72" customHeight="1">
      <x:c r="A25" s="29" t="str">
        <x:v>A26-R024</x:v>
      </x:c>
      <x:c r="B25" s="30" t="str">
        <x:v>A26</x:v>
      </x:c>
      <x:c r="C25" s="30" t="str">
        <x:v>transmission_or_preservation</x:v>
      </x:c>
      <x:c r="D25" s="31" t="str">
        <x:v>Цицерон, «De finibus bonorum et malorum»</x:v>
      </x:c>
      <x:c r="E25" s="31" t="str">
        <x:v>De finibus</x:v>
      </x:c>
      <x:c r="F25" s="31" t="str">
        <x:v>Марк Туллий Цицерон</x:v>
      </x:c>
      <x:c r="G25" s="31" t="str">
        <x:v>I в. до н. э.</x:v>
      </x:c>
      <x:c r="H25" s="31" t="str">
        <x:v>digital_text_or_facsimile</x:v>
      </x:c>
      <x:c r="I25" s="31" t="str">
        <x:v>Scaife/Perseus, Latin TEI</x:v>
      </x:c>
      <x:c r="J25" s="31" t="str">
        <x:v>латинский</x:v>
      </x:c>
      <x:c r="K25" s="31" t="str"/>
      <x:c r="L25" s="31" t="str">
        <x:v>urn:cts:latinLit:phi0474.phi048.perseus-lat1</x:v>
      </x:c>
      <x:c r="M25" s="31" t="str">
        <x:v>Scaife Viewer / Perseus Digital Library</x:v>
      </x:c>
      <x:c r="N25" s="31" t="str">
        <x:v>free_full_read; free_download</x:v>
      </x:c>
      <x:c r="O25" s="31" t="str">
        <x:v>complete_work_or_corpus</x:v>
      </x:c>
      <x:c r="P25" s="31" t="str">
        <x:v>HTML; CTS; TEI XML</x:v>
      </x:c>
      <x:c r="Q25" s="32" t="str">
        <x:v>https://scaife.perseus.org/library/urn%3Acts%3AlatinLit%3Aphi0474.phi048.perseus-lat1/</x:v>
      </x:c>
      <x:c r="R25" s="32" t="str">
        <x:v>https://github.com/PerseusDL/canonical-latinLit/blob/master/data/phi0474/phi048/phi0474.phi048.perseus-lat1.xml</x:v>
      </x:c>
      <x:c r="S25" s="32" t="str">
        <x:v>urn:cts:latinLit:phi0474.phi048.perseus-lat1</x:v>
      </x:c>
      <x:c r="T25" s="31" t="str">
        <x:v>verified_item_and_project_license</x:v>
      </x:c>
      <x:c r="U25" s="31" t="str">
        <x:v>Древний оригинал вне срока авторской охраны; отдельные права могут существовать на современную реконструкцию, перевод, аппарат и цифровой объект.</x:v>
      </x:c>
      <x:c r="V25" s="31" t="str">
        <x:v>Редакционный слой старого научного издания; сохранять библиографическую атрибуцию и файл-специфические уведомления.</x:v>
      </x:c>
      <x:c r="W25" s="31" t="str">
        <x:v>Открытые TEI/XML-данные проекта заявлены под CC BY-SA 4.0; права на иные версии и изображения не подразумеваются.</x:v>
      </x:c>
      <x:c r="X25" s="31" t="str">
        <x:v>Scaife предоставляет бесплатное чтение; для повторного использования ориентироваться на конкретный XML и его лицензию.</x:v>
      </x:c>
      <x:c r="Y25" s="31" t="str">
        <x:v>CC BY-SA 4.0</x:v>
      </x:c>
      <x:c r="Z25" s="31" t="str">
        <x:v>Конкретная оригинальноязычная версия и TEI/XML; не современные переводы, комментарии и изображения.</x:v>
      </x:c>
      <x:c r="AA25" s="33" t="str">
        <x:v>LINK_OK; FREE_READ; FREE_DOWNLOAD; LOCAL_RESEARCH_COPY; MIRROR_WITH_ATTRIBUTION; SHAREALIKE_REQUIRED; FULLTEXT_INDEX_OK; EMBEDDINGS_OK; OWN_TRANSLATION_POSSIBLE</x:v>
      </x:c>
      <x:c r="AB25" s="33" t="str">
        <x:v>Открытая оригинальноязычная транскрипция; собственный перевод ограничен фактическим покрытием версии и должен учитывать атрибуцию/ShareAlike.</x:v>
      </x:c>
      <x:c r="AC25" s="33" t="str">
        <x:v>https://github.com/PerseusDL/canonical-latinLit/blob/master/license.md</x:v>
      </x:c>
      <x:c r="AD25" s="31" t="str">
        <x:v>2026-09-03</x:v>
      </x:c>
      <x:c r="AE25" s="34" t="str">
        <x:v>high</x:v>
      </x:c>
      <x:c r="AF25" s="35" t="str">
        <x:v>Систематическое сопоставление эпикурейской, стоической и академической этики.</x:v>
      </x:c>
    </x:row>
    <x:row r="26" ht="72" customHeight="1">
      <x:c r="A26" s="29" t="str">
        <x:v>A26-R025</x:v>
      </x:c>
      <x:c r="B26" s="30" t="str">
        <x:v>A26</x:v>
      </x:c>
      <x:c r="C26" s="30" t="str">
        <x:v>transmission_or_preservation</x:v>
      </x:c>
      <x:c r="D26" s="31" t="str">
        <x:v>Цицерон, «De natura deorum»</x:v>
      </x:c>
      <x:c r="E26" s="31" t="str">
        <x:v>De natura deorum</x:v>
      </x:c>
      <x:c r="F26" s="31" t="str">
        <x:v>Марк Туллий Цицерон</x:v>
      </x:c>
      <x:c r="G26" s="31" t="str">
        <x:v>I в. до н. э.</x:v>
      </x:c>
      <x:c r="H26" s="31" t="str">
        <x:v>digital_text_or_facsimile</x:v>
      </x:c>
      <x:c r="I26" s="31" t="str">
        <x:v>Scaife/Perseus, Latin TEI</x:v>
      </x:c>
      <x:c r="J26" s="31" t="str">
        <x:v>латинский</x:v>
      </x:c>
      <x:c r="K26" s="31" t="str"/>
      <x:c r="L26" s="31" t="str">
        <x:v>urn:cts:latinLit:phi0474.phi050.perseus-lat1</x:v>
      </x:c>
      <x:c r="M26" s="31" t="str">
        <x:v>Scaife Viewer / Perseus Digital Library</x:v>
      </x:c>
      <x:c r="N26" s="31" t="str">
        <x:v>free_full_read; free_download</x:v>
      </x:c>
      <x:c r="O26" s="31" t="str">
        <x:v>complete_work_or_corpus</x:v>
      </x:c>
      <x:c r="P26" s="31" t="str">
        <x:v>HTML; CTS; TEI XML</x:v>
      </x:c>
      <x:c r="Q26" s="32" t="str">
        <x:v>https://scaife.perseus.org/library/urn%3Acts%3AlatinLit%3Aphi0474.phi050.perseus-lat1/</x:v>
      </x:c>
      <x:c r="R26" s="32" t="str">
        <x:v>https://github.com/PerseusDL/canonical-latinLit/blob/master/data/phi0474/phi050/phi0474.phi050.perseus-lat1.xml</x:v>
      </x:c>
      <x:c r="S26" s="32" t="str">
        <x:v>urn:cts:latinLit:phi0474.phi050.perseus-lat1</x:v>
      </x:c>
      <x:c r="T26" s="31" t="str">
        <x:v>verified_item_and_project_license</x:v>
      </x:c>
      <x:c r="U26" s="31" t="str">
        <x:v>Древний оригинал вне срока авторской охраны; отдельные права могут существовать на современную реконструкцию, перевод, аппарат и цифровой объект.</x:v>
      </x:c>
      <x:c r="V26" s="31" t="str">
        <x:v>Редакционный слой старого научного издания; сохранять библиографическую атрибуцию и файл-специфические уведомления.</x:v>
      </x:c>
      <x:c r="W26" s="31" t="str">
        <x:v>Открытые TEI/XML-данные проекта заявлены под CC BY-SA 4.0; права на иные версии и изображения не подразумеваются.</x:v>
      </x:c>
      <x:c r="X26" s="31" t="str">
        <x:v>Scaife предоставляет бесплатное чтение; для повторного использования ориентироваться на конкретный XML и его лицензию.</x:v>
      </x:c>
      <x:c r="Y26" s="31" t="str">
        <x:v>CC BY-SA 4.0</x:v>
      </x:c>
      <x:c r="Z26" s="31" t="str">
        <x:v>Конкретная оригинальноязычная версия и TEI/XML; не современные переводы, комментарии и изображения.</x:v>
      </x:c>
      <x:c r="AA26" s="33" t="str">
        <x:v>LINK_OK; FREE_READ; FREE_DOWNLOAD; LOCAL_RESEARCH_COPY; MIRROR_WITH_ATTRIBUTION; SHAREALIKE_REQUIRED; FULLTEXT_INDEX_OK; EMBEDDINGS_OK; OWN_TRANSLATION_POSSIBLE</x:v>
      </x:c>
      <x:c r="AB26" s="33" t="str">
        <x:v>Открытая оригинальноязычная транскрипция; собственный перевод ограничен фактическим покрытием версии и должен учитывать атрибуцию/ShareAlike.</x:v>
      </x:c>
      <x:c r="AC26" s="33" t="str">
        <x:v>https://github.com/PerseusDL/canonical-latinLit/blob/master/license.md</x:v>
      </x:c>
      <x:c r="AD26" s="31" t="str">
        <x:v>2026-09-03</x:v>
      </x:c>
      <x:c r="AE26" s="34" t="str">
        <x:v>high</x:v>
      </x:c>
      <x:c r="AF26" s="35" t="str">
        <x:v>Свидетельства об эпикурейской, стоической и академической теологии.</x:v>
      </x:c>
    </x:row>
    <x:row r="27" ht="72" customHeight="1">
      <x:c r="A27" s="29" t="str">
        <x:v>A26-R026</x:v>
      </x:c>
      <x:c r="B27" s="30" t="str">
        <x:v>A26</x:v>
      </x:c>
      <x:c r="C27" s="30" t="str">
        <x:v>continuation</x:v>
      </x:c>
      <x:c r="D27" s="31" t="str">
        <x:v>Цицерон, «De officiis»</x:v>
      </x:c>
      <x:c r="E27" s="31" t="str">
        <x:v>De officiis</x:v>
      </x:c>
      <x:c r="F27" s="31" t="str">
        <x:v>Марк Туллий Цицерон</x:v>
      </x:c>
      <x:c r="G27" s="31" t="str">
        <x:v>I в. до н. э.</x:v>
      </x:c>
      <x:c r="H27" s="31" t="str">
        <x:v>digital_text_or_facsimile</x:v>
      </x:c>
      <x:c r="I27" s="31" t="str">
        <x:v>Scaife/Perseus, Latin TEI</x:v>
      </x:c>
      <x:c r="J27" s="31" t="str">
        <x:v>латинский</x:v>
      </x:c>
      <x:c r="K27" s="31" t="str"/>
      <x:c r="L27" s="31" t="str">
        <x:v>urn:cts:latinLit:phi0474.phi055.perseus-lat1</x:v>
      </x:c>
      <x:c r="M27" s="31" t="str">
        <x:v>Scaife Viewer / Perseus Digital Library</x:v>
      </x:c>
      <x:c r="N27" s="31" t="str">
        <x:v>free_full_read; free_download</x:v>
      </x:c>
      <x:c r="O27" s="31" t="str">
        <x:v>complete_work_or_corpus</x:v>
      </x:c>
      <x:c r="P27" s="31" t="str">
        <x:v>HTML; CTS; TEI XML</x:v>
      </x:c>
      <x:c r="Q27" s="32" t="str">
        <x:v>https://scaife.perseus.org/library/urn%3Acts%3AlatinLit%3Aphi0474.phi055.perseus-lat1/</x:v>
      </x:c>
      <x:c r="R27" s="32" t="str">
        <x:v>https://github.com/PerseusDL/canonical-latinLit/blob/master/data/phi0474/phi055/phi0474.phi055.perseus-lat1.xml</x:v>
      </x:c>
      <x:c r="S27" s="32" t="str">
        <x:v>urn:cts:latinLit:phi0474.phi055.perseus-lat1</x:v>
      </x:c>
      <x:c r="T27" s="31" t="str">
        <x:v>verified_item_and_project_license</x:v>
      </x:c>
      <x:c r="U27" s="31" t="str">
        <x:v>Древний оригинал вне срока авторской охраны; отдельные права могут существовать на современную реконструкцию, перевод, аппарат и цифровой объект.</x:v>
      </x:c>
      <x:c r="V27" s="31" t="str">
        <x:v>Редакционный слой старого научного издания; сохранять библиографическую атрибуцию и файл-специфические уведомления.</x:v>
      </x:c>
      <x:c r="W27" s="31" t="str">
        <x:v>Открытые TEI/XML-данные проекта заявлены под CC BY-SA 4.0; права на иные версии и изображения не подразумеваются.</x:v>
      </x:c>
      <x:c r="X27" s="31" t="str">
        <x:v>Scaife предоставляет бесплатное чтение; для повторного использования ориентироваться на конкретный XML и его лицензию.</x:v>
      </x:c>
      <x:c r="Y27" s="31" t="str">
        <x:v>CC BY-SA 4.0</x:v>
      </x:c>
      <x:c r="Z27" s="31" t="str">
        <x:v>Конкретная оригинальноязычная версия и TEI/XML; не современные переводы, комментарии и изображения.</x:v>
      </x:c>
      <x:c r="AA27" s="33" t="str">
        <x:v>LINK_OK; FREE_READ; FREE_DOWNLOAD; LOCAL_RESEARCH_COPY; MIRROR_WITH_ATTRIBUTION; SHAREALIKE_REQUIRED; FULLTEXT_INDEX_OK; EMBEDDINGS_OK; OWN_TRANSLATION_POSSIBLE</x:v>
      </x:c>
      <x:c r="AB27" s="33" t="str">
        <x:v>Открытая оригинальноязычная транскрипция; собственный перевод ограничен фактическим покрытием версии и должен учитывать атрибуцию/ShareAlike.</x:v>
      </x:c>
      <x:c r="AC27" s="33" t="str">
        <x:v>https://github.com/PerseusDL/canonical-latinLit/blob/master/license.md</x:v>
      </x:c>
      <x:c r="AD27" s="31" t="str">
        <x:v>2026-09-03</x:v>
      </x:c>
      <x:c r="AE27" s="34" t="str">
        <x:v>high</x:v>
      </x:c>
      <x:c r="AF27" s="35" t="str">
        <x:v>Поздняя республиканская переработка стоической этики через Панетия.</x:v>
      </x:c>
    </x:row>
    <x:row r="28" ht="72" customHeight="1">
      <x:c r="A28" s="29" t="str">
        <x:v>A26-R027</x:v>
      </x:c>
      <x:c r="B28" s="30" t="str">
        <x:v>A26</x:v>
      </x:c>
      <x:c r="C28" s="30" t="str">
        <x:v>continuation</x:v>
      </x:c>
      <x:c r="D28" s="31" t="str">
        <x:v>Цицерон, «On Duties»</x:v>
      </x:c>
      <x:c r="E28" s="31" t="str">
        <x:v>De officiis</x:v>
      </x:c>
      <x:c r="F28" s="31" t="str">
        <x:v>Марк Туллий Цицерон</x:v>
      </x:c>
      <x:c r="G28" s="31" t="str">
        <x:v>44 г. до н. э.; перевод 1913</x:v>
      </x:c>
      <x:c r="H28" s="31" t="str">
        <x:v>translation_or_edition</x:v>
      </x:c>
      <x:c r="I28" s="31" t="str">
        <x:v>Walter Miller, 1913</x:v>
      </x:c>
      <x:c r="J28" s="31" t="str">
        <x:v>английский</x:v>
      </x:c>
      <x:c r="K28" s="31" t="str">
        <x:v>Walter Miller</x:v>
      </x:c>
      <x:c r="L28" s="31" t="str"/>
      <x:c r="M28" s="31" t="str">
        <x:v>Project Gutenberg</x:v>
      </x:c>
      <x:c r="N28" s="31" t="str">
        <x:v>free_full_read; free_download</x:v>
      </x:c>
      <x:c r="O28" s="31" t="str">
        <x:v>translation_only</x:v>
      </x:c>
      <x:c r="P28" s="31" t="str">
        <x:v>HTML; EPUB; Kindle; TXT</x:v>
      </x:c>
      <x:c r="Q28" s="32" t="str">
        <x:v>https://www.gutenberg.org/ebooks/47001</x:v>
      </x:c>
      <x:c r="R28" s="32" t="str">
        <x:v>https://www.gutenberg.org/cache/epub/47001/pg47001.txt</x:v>
      </x:c>
      <x:c r="S28" s="32" t="str">
        <x:v>Project Gutenberg 47001</x:v>
      </x:c>
      <x:c r="T28" s="31" t="str">
        <x:v>verified_item_and_license_policy</x:v>
      </x:c>
      <x:c r="U28" s="31" t="str">
        <x:v>Древний оригинал вне срока авторской охраны; отдельные права могут существовать на современную реконструкцию, перевод, аппарат и цифровой объект.</x:v>
      </x:c>
      <x:c r="V28" s="31" t="str">
        <x:v>Item заявлен как public domain в США либо создан из старого издания; международный статус проверяется отдельно.</x:v>
      </x:c>
      <x:c r="W28" s="31" t="str">
        <x:v>Электронный пакет распространяется по Project Gutenberg License; при сохранении имени Project Gutenberg нужно сохранять лицензионное уведомление.</x:v>
      </x:c>
      <x:c r="X28" s="31" t="str">
        <x:v>Project Gutenberg License; пользователь вне США проверяет местный срок охраны.</x:v>
      </x:c>
      <x:c r="Y28" s="31" t="str">
        <x:v>Public domain in the United States / Project Gutenberg License</x:v>
      </x:c>
      <x:c r="Z28" s="31" t="str">
        <x:v>Конкретный старый перевод/издание и PG-пакет; не современные переиздания.</x:v>
      </x:c>
      <x:c r="AA28" s="33" t="str">
        <x:v>LINK_OK; FREE_READ; FREE_DOWNLOAD; LOCAL_RESEARCH_COPY; FULLTEXT_INDEX_OK; EMBEDDINGS_OK; RIGHTS_REVIEW_REQUIRED</x:v>
      </x:c>
      <x:c r="AB28" s="33" t="str">
        <x:v>Перевод-посредник; для собственного перевода предпочтителен оригинальный открытый текст.</x:v>
      </x:c>
      <x:c r="AC28" s="33" t="str">
        <x:v>https://www.gutenberg.org/policy/license</x:v>
      </x:c>
      <x:c r="AD28" s="31" t="str">
        <x:v>2026-09-03</x:v>
      </x:c>
      <x:c r="AE28" s="34" t="str">
        <x:v>high</x:v>
      </x:c>
      <x:c r="AF28" s="35" t="str">
        <x:v>Старый полный английский перевод De officiis.</x:v>
      </x:c>
    </x:row>
    <x:row r="29" ht="72" customHeight="1">
      <x:c r="A29" s="29" t="str">
        <x:v>A26-R028</x:v>
      </x:c>
      <x:c r="B29" s="30" t="str">
        <x:v>A26</x:v>
      </x:c>
      <x:c r="C29" s="30" t="str">
        <x:v>continuation</x:v>
      </x:c>
      <x:c r="D29" s="31" t="str">
        <x:v>Цицерон, «On Moral Duties (De Officiis)»</x:v>
      </x:c>
      <x:c r="E29" s="31" t="str">
        <x:v>De officiis</x:v>
      </x:c>
      <x:c r="F29" s="31" t="str">
        <x:v>Марк Туллий Цицерон</x:v>
      </x:c>
      <x:c r="G29" s="31" t="str">
        <x:v>44 г. до н. э.; старый перевод</x:v>
      </x:c>
      <x:c r="H29" s="31" t="str">
        <x:v>translation_or_edition</x:v>
      </x:c>
      <x:c r="I29" s="31" t="str">
        <x:v>George Long / public-domain edition hosted by Liberty Fund</x:v>
      </x:c>
      <x:c r="J29" s="31" t="str">
        <x:v>английский; латинский (в зависимости от представления)</x:v>
      </x:c>
      <x:c r="K29" s="31" t="str">
        <x:v>George Long</x:v>
      </x:c>
      <x:c r="L29" s="31" t="str"/>
      <x:c r="M29" s="31" t="str">
        <x:v>Online Library of Liberty</x:v>
      </x:c>
      <x:c r="N29" s="31" t="str">
        <x:v>free_full_read; free_download</x:v>
      </x:c>
      <x:c r="O29" s="31" t="str">
        <x:v>translation_only</x:v>
      </x:c>
      <x:c r="P29" s="31" t="str">
        <x:v>HTML; PDF; EPUB</x:v>
      </x:c>
      <x:c r="Q29" s="32" t="str">
        <x:v>https://oll.libertyfund.org/titles/cicero-on-moral-duties-de-officiis</x:v>
      </x:c>
      <x:c r="R29" s="32" t="str"/>
      <x:c r="S29" s="32" t="str">
        <x:v>OLL De Officiis</x:v>
      </x:c>
      <x:c r="T29" s="31" t="str">
        <x:v>verified_access_rights_not_established</x:v>
      </x:c>
      <x:c r="U29" s="31" t="str">
        <x:v>Древний оригинал вне срока авторской охраны; отдельные права могут существовать на современную реконструкцию, перевод, аппарат и цифровой объект.</x:v>
      </x:c>
      <x:c r="V29" s="31" t="str">
        <x:v>Старый перевод/издание отмечены OLL как public domain.</x:v>
      </x:c>
      <x:c r="W29" s="31" t="str">
        <x:v>OLL предоставляет цифровые форматы; сохранять source attribution and terms.</x:v>
      </x:c>
      <x:c r="X29" s="31" t="str">
        <x:v>Считать доступом для чтения/навигации; не зеркалировать без ручной проверки.</x:v>
      </x:c>
      <x:c r="Y29" s="31" t="str">
        <x:v>Public domain text; Liberty Fund site terms</x:v>
      </x:c>
      <x:c r="Z29" s="31" t="str">
        <x:v>Текст конкретного старого перевода; оформление и платформа отдельно.</x:v>
      </x:c>
      <x:c r="AA29" s="33" t="str">
        <x:v>LINK_OK; FREE_READ; FREE_DOWNLOAD; LOCAL_RESEARCH_COPY; FULLTEXT_INDEX_OK; EMBEDDINGS_OK; RIGHTS_REVIEW_REQUIRED</x:v>
      </x:c>
      <x:c r="AB29" s="33" t="str">
        <x:v>Основа не подтверждена как открытая; требуется найти оригинальный PD/открытый слой.</x:v>
      </x:c>
      <x:c r="AC29" s="33" t="str">
        <x:v>https://oll.libertyfund.org/page/terms-of-use</x:v>
      </x:c>
      <x:c r="AD29" s="31" t="str">
        <x:v>2026-09-03</x:v>
      </x:c>
      <x:c r="AE29" s="34" t="str">
        <x:v>medium</x:v>
      </x:c>
      <x:c r="AF29" s="35" t="str">
        <x:v>Страница маркирует старый текст как public domain; повторное использование подчинено условиям OLL.</x:v>
      </x:c>
    </x:row>
    <x:row r="30" ht="72" customHeight="1">
      <x:c r="A30" s="29" t="str">
        <x:v>A26-R029</x:v>
      </x:c>
      <x:c r="B30" s="30" t="str">
        <x:v>A26</x:v>
      </x:c>
      <x:c r="C30" s="30" t="str">
        <x:v>transmission_or_preservation</x:v>
      </x:c>
      <x:c r="D30" s="31" t="str">
        <x:v>Цицерон, «De natura deorum»</x:v>
      </x:c>
      <x:c r="E30" s="31" t="str">
        <x:v>De natura deorum libri tres</x:v>
      </x:c>
      <x:c r="F30" s="31" t="str">
        <x:v>Марк Туллий Цицерон</x:v>
      </x:c>
      <x:c r="G30" s="31" t="str">
        <x:v>I в. до н. э.; старопечатное/старое издание</x:v>
      </x:c>
      <x:c r="H30" s="31" t="str">
        <x:v>digital_text_or_facsimile</x:v>
      </x:c>
      <x:c r="I30" s="31" t="str">
        <x:v>HathiTrust digitized historical edition</x:v>
      </x:c>
      <x:c r="J30" s="31" t="str">
        <x:v>латинский</x:v>
      </x:c>
      <x:c r="K30" s="31" t="str"/>
      <x:c r="L30" s="31" t="str"/>
      <x:c r="M30" s="31" t="str">
        <x:v>HathiTrust Digital Library</x:v>
      </x:c>
      <x:c r="N30" s="31" t="str">
        <x:v>free_full_read; free_download</x:v>
      </x:c>
      <x:c r="O30" s="31" t="str">
        <x:v>complete_work_or_corpus</x:v>
      </x:c>
      <x:c r="P30" s="31" t="str">
        <x:v>page images; OCR search; PDF where permitted</x:v>
      </x:c>
      <x:c r="Q30" s="32" t="str">
        <x:v>https://catalog.hathitrust.org/Search/Home?lookfor=Cicero+de+natura+deorum&amp;type=all&amp;inst=</x:v>
      </x:c>
      <x:c r="R30" s="32" t="str"/>
      <x:c r="S30" s="32" t="str">
        <x:v>HathiTrust catalog search</x:v>
      </x:c>
      <x:c r="T30" s="31" t="str">
        <x:v>verified_item_access_item_code_review_needed</x:v>
      </x:c>
      <x:c r="U30" s="31" t="str">
        <x:v>Древний оригинал вне срока авторской охраны; отдельные права могут существовать на современную реконструкцию, перевод, аппарат и цифровой объект.</x:v>
      </x:c>
      <x:c r="V30" s="31" t="str">
        <x:v>Историческое издание; item-level rights code определяет точный статус.</x:v>
      </x:c>
      <x:c r="W30" s="31" t="str">
        <x:v>Для Google-digitized изображений/OCR HathiTrust просит не перехостить и не использовать коммерчески; права зависят от item code.</x:v>
      </x:c>
      <x:c r="X30" s="31" t="str">
        <x:v>HathiTrust Access and Use Policy.</x:v>
      </x:c>
      <x:c r="Y30" s="31" t="str">
        <x:v>Item-level public-domain/access code; Google-digitized restrictions may apply</x:v>
      </x:c>
      <x:c r="Z30" s="31" t="str">
        <x:v>Чтение и исследовательская работа с конкретным экземпляром; публичное зеркалирование не доказано.</x:v>
      </x:c>
      <x:c r="AA30" s="33" t="str">
        <x:v>LINK_OK; FREE_READ; FREE_DOWNLOAD; LOCAL_RESEARCH_COPY; RIGHTS_REVIEW_REQUIRED</x:v>
      </x:c>
      <x:c r="AB30" s="33" t="str">
        <x:v>Публичнодоменный печатный оригинал может служить основой после проверки item code; изображения/OCR платформы не зеркалировать автоматически.</x:v>
      </x:c>
      <x:c r="AC30" s="33" t="str">
        <x:v>https://www.hathitrust.org/the-collection/search-access/access-use-policy/</x:v>
      </x:c>
      <x:c r="AD30" s="31" t="str">
        <x:v>2026-09-03</x:v>
      </x:c>
      <x:c r="AE30" s="34" t="str">
        <x:v>medium</x:v>
      </x:c>
      <x:c r="AF30" s="35" t="str">
        <x:v>Навигационный путь к нескольким публичнодоменным латинским изданиям; item-level экземпляр выбирать вручную.</x:v>
      </x:c>
    </x:row>
    <x:row r="31" ht="72" customHeight="1">
      <x:c r="A31" s="29" t="str">
        <x:v>A26-R030</x:v>
      </x:c>
      <x:c r="B31" s="30" t="str">
        <x:v>A26</x:v>
      </x:c>
      <x:c r="C31" s="30" t="str">
        <x:v>transmission_or_preservation</x:v>
      </x:c>
      <x:c r="D31" s="31" t="str">
        <x:v>Цицерон, философские сочинения (рукопись VLF 84)</x:v>
      </x:c>
      <x:c r="E31" s="31" t="str">
        <x:v>Ciceronis opera philosophica</x:v>
      </x:c>
      <x:c r="F31" s="31" t="str">
        <x:v>Марк Туллий Цицерон</x:v>
      </x:c>
      <x:c r="G31" s="31" t="str">
        <x:v>античный текст; средневековый рукописный свидетель</x:v>
      </x:c>
      <x:c r="H31" s="31" t="str">
        <x:v>physical_witness</x:v>
      </x:c>
      <x:c r="I31" s="31" t="str">
        <x:v>Leiden digital manuscript</x:v>
      </x:c>
      <x:c r="J31" s="31" t="str">
        <x:v>латинский</x:v>
      </x:c>
      <x:c r="K31" s="31" t="str"/>
      <x:c r="L31" s="31" t="str">
        <x:v>VLF 84</x:v>
      </x:c>
      <x:c r="M31" s="31" t="str">
        <x:v>Leiden University Libraries Digital Collections</x:v>
      </x:c>
      <x:c r="N31" s="31" t="str">
        <x:v>free_full_read</x:v>
      </x:c>
      <x:c r="O31" s="31" t="str">
        <x:v>single_witness</x:v>
      </x:c>
      <x:c r="P31" s="31" t="str">
        <x:v>image viewer; IIIF where exposed</x:v>
      </x:c>
      <x:c r="Q31" s="32" t="str">
        <x:v>https://digitalcollections.universiteitleiden.nl/view/item/4112532</x:v>
      </x:c>
      <x:c r="R31" s="32" t="str"/>
      <x:c r="S31" s="32" t="str">
        <x:v>VLF 84</x:v>
      </x:c>
      <x:c r="T31" s="31" t="str">
        <x:v>verified_access_rights_not_established</x:v>
      </x:c>
      <x:c r="U31" s="31" t="str">
        <x:v>Древний оригинал вне срока авторской охраны; отдельные права могут существовать на современную реконструкцию, перевод, аппарат и цифровой объект.</x:v>
      </x:c>
      <x:c r="V31" s="31" t="str">
        <x:v>Права конкретной версии/транскрипции не установлены.</x:v>
      </x:c>
      <x:c r="W31" s="31" t="str">
        <x:v>Явное item-level разрешение на повторное использование не найдено.</x:v>
      </x:c>
      <x:c r="X31" s="31" t="str">
        <x:v>Считать доступом для чтения/навигации; не зеркалировать без ручной проверки.</x:v>
      </x:c>
      <x:c r="Y31" s="31" t="str">
        <x:v>rights_unknown / review_required</x:v>
      </x:c>
      <x:c r="Z31" s="31" t="str">
        <x:v>Только внешний доступ к указанному объекту.</x:v>
      </x:c>
      <x:c r="AA31" s="33" t="str">
        <x:v>LINK_OK; FREE_READ; LOCAL_RESEARCH_COPY; LINK_ONLY; RIGHTS_REVIEW_REQUIRED</x:v>
      </x:c>
      <x:c r="AB31" s="33" t="str">
        <x:v>Доступное факсимиле исторического свидетеля; только для реально содержащихся в кодексе текстов.</x:v>
      </x:c>
      <x:c r="AC31" s="33" t="str">
        <x:v>https://digitalcollections.universiteitleiden.nl/view/item/4112532</x:v>
      </x:c>
      <x:c r="AD31" s="31" t="str">
        <x:v>2026-09-03</x:v>
      </x:c>
      <x:c r="AE31" s="34" t="str">
        <x:v>low</x:v>
      </x:c>
      <x:c r="AF31" s="35" t="str">
        <x:v>Средневековый кодекс философских сочинений Цицерона; точное содержание сверить по каталогу.</x:v>
      </x:c>
    </x:row>
    <x:row r="32" ht="72" customHeight="1">
      <x:c r="A32" s="29" t="str">
        <x:v>A26-R031</x:v>
      </x:c>
      <x:c r="B32" s="30" t="str">
        <x:v>A26</x:v>
      </x:c>
      <x:c r="C32" s="30" t="str">
        <x:v>transmission_or_preservation</x:v>
      </x:c>
      <x:c r="D32" s="31" t="str">
        <x:v>Цицерон, философские сочинения (рукопись BPL 118)</x:v>
      </x:c>
      <x:c r="E32" s="31" t="str">
        <x:v>Ciceronis opera philosophica</x:v>
      </x:c>
      <x:c r="F32" s="31" t="str">
        <x:v>Марк Туллий Цицерон</x:v>
      </x:c>
      <x:c r="G32" s="31" t="str">
        <x:v>античный текст; средневековый рукописный свидетель</x:v>
      </x:c>
      <x:c r="H32" s="31" t="str">
        <x:v>physical_witness</x:v>
      </x:c>
      <x:c r="I32" s="31" t="str">
        <x:v>Leiden digital manuscript</x:v>
      </x:c>
      <x:c r="J32" s="31" t="str">
        <x:v>латинский</x:v>
      </x:c>
      <x:c r="K32" s="31" t="str"/>
      <x:c r="L32" s="31" t="str">
        <x:v>BPL 118</x:v>
      </x:c>
      <x:c r="M32" s="31" t="str">
        <x:v>Leiden University Libraries Digital Collections</x:v>
      </x:c>
      <x:c r="N32" s="31" t="str">
        <x:v>free_full_read</x:v>
      </x:c>
      <x:c r="O32" s="31" t="str">
        <x:v>single_witness</x:v>
      </x:c>
      <x:c r="P32" s="31" t="str">
        <x:v>image viewer; IIIF where exposed</x:v>
      </x:c>
      <x:c r="Q32" s="32" t="str">
        <x:v>https://digitalcollections.universiteitleiden.nl/view/item/848447</x:v>
      </x:c>
      <x:c r="R32" s="32" t="str"/>
      <x:c r="S32" s="32" t="str">
        <x:v>BPL 118</x:v>
      </x:c>
      <x:c r="T32" s="31" t="str">
        <x:v>verified_access_rights_not_established</x:v>
      </x:c>
      <x:c r="U32" s="31" t="str">
        <x:v>Древний оригинал вне срока авторской охраны; отдельные права могут существовать на современную реконструкцию, перевод, аппарат и цифровой объект.</x:v>
      </x:c>
      <x:c r="V32" s="31" t="str">
        <x:v>Права конкретной версии/транскрипции не установлены.</x:v>
      </x:c>
      <x:c r="W32" s="31" t="str">
        <x:v>Явное item-level разрешение на повторное использование не найдено.</x:v>
      </x:c>
      <x:c r="X32" s="31" t="str">
        <x:v>Считать доступом для чтения/навигации; не зеркалировать без ручной проверки.</x:v>
      </x:c>
      <x:c r="Y32" s="31" t="str">
        <x:v>rights_unknown / review_required</x:v>
      </x:c>
      <x:c r="Z32" s="31" t="str">
        <x:v>Только внешний доступ к указанному объекту.</x:v>
      </x:c>
      <x:c r="AA32" s="33" t="str">
        <x:v>LINK_OK; FREE_READ; LOCAL_RESEARCH_COPY; LINK_ONLY; RIGHTS_REVIEW_REQUIRED</x:v>
      </x:c>
      <x:c r="AB32" s="33" t="str">
        <x:v>Доступное факсимиле исторического свидетеля; только для реально содержащихся в кодексе текстов.</x:v>
      </x:c>
      <x:c r="AC32" s="33" t="str">
        <x:v>https://digitalcollections.universiteitleiden.nl/view/item/848447</x:v>
      </x:c>
      <x:c r="AD32" s="31" t="str">
        <x:v>2026-09-03</x:v>
      </x:c>
      <x:c r="AE32" s="34" t="str">
        <x:v>low</x:v>
      </x:c>
      <x:c r="AF32" s="35" t="str">
        <x:v>Факсимиле латинского рукописного свидетеля; item-level image rights требуют проверки.</x:v>
      </x:c>
    </x:row>
    <x:row r="33" ht="72" customHeight="1">
      <x:c r="A33" s="29" t="str">
        <x:v>A26-R032</x:v>
      </x:c>
      <x:c r="B33" s="30" t="str">
        <x:v>A26</x:v>
      </x:c>
      <x:c r="C33" s="30" t="str">
        <x:v>transmission_or_preservation</x:v>
      </x:c>
      <x:c r="D33" s="31" t="str">
        <x:v>Цицерон, «De finibus bonorum et malorum»</x:v>
      </x:c>
      <x:c r="E33" s="31" t="str">
        <x:v>De finibus bonorum et malorum</x:v>
      </x:c>
      <x:c r="F33" s="31" t="str">
        <x:v>Марк Туллий Цицерон</x:v>
      </x:c>
      <x:c r="G33" s="31" t="str">
        <x:v>I в. до н. э.; Loeb XX в.</x:v>
      </x:c>
      <x:c r="H33" s="31" t="str">
        <x:v>translation_or_edition</x:v>
      </x:c>
      <x:c r="I33" s="31" t="str">
        <x:v>Loeb Classical Library</x:v>
      </x:c>
      <x:c r="J33" s="31" t="str">
        <x:v>латинский; английский</x:v>
      </x:c>
      <x:c r="K33" s="31" t="str"/>
      <x:c r="L33" s="31" t="str">
        <x:v>LCL 040</x:v>
      </x:c>
      <x:c r="M33" s="31" t="str">
        <x:v>Loeb Classical Library</x:v>
      </x:c>
      <x:c r="N33" s="31" t="str">
        <x:v>preview_or_snippet; institutional_access; purchase</x:v>
      </x:c>
      <x:c r="O33" s="31" t="str">
        <x:v>complete_work_or_corpus</x:v>
      </x:c>
      <x:c r="P33" s="31" t="str">
        <x:v>web reader; print; e-book</x:v>
      </x:c>
      <x:c r="Q33" s="32" t="str">
        <x:v>https://www.loebclassics.com/view/marcus_tullius_cicero-de_finibus_bonorum_et_malorum/1914/pb_LCL040.3.xml</x:v>
      </x:c>
      <x:c r="R33" s="32" t="str"/>
      <x:c r="S33" s="32" t="str">
        <x:v>LCL 040</x:v>
      </x:c>
      <x:c r="T33" s="31" t="str">
        <x:v>verified_publisher_page</x:v>
      </x:c>
      <x:c r="U33" s="31" t="str">
        <x:v>Древний оригинал вне срока авторской охраны; отдельные права могут существовать на современную реконструкцию, перевод, аппарат и цифровой объект.</x:v>
      </x:c>
      <x:c r="V33" s="31" t="str">
        <x:v>Современное издание/перевод, реконструкция и научный аппарат защищены.</x:v>
      </x:c>
      <x:c r="W33" s="31" t="str">
        <x:v>Издательский файл/веб-ридер защищён; свободное чтение не означает право копирования.</x:v>
      </x:c>
      <x:c r="X33" s="31" t="str">
        <x:v>Preview, подписка, библиотечный доступ или покупка по условиям правообладателя.</x:v>
      </x:c>
      <x:c r="Y33" s="31" t="str">
        <x:v>In Copyright</x:v>
      </x:c>
      <x:c r="Z33" s="31" t="str">
        <x:v>Современный перевод, редакция, комментарий, оформление и цифровой файл.</x:v>
      </x:c>
      <x:c r="AA33" s="33" t="str">
        <x:v>LINK_OK; PREVIEW_ONLY; PURCHASE; LINK_ONLY</x:v>
      </x:c>
      <x:c r="AB33" s="33" t="str">
        <x:v>Нет: защищённый современный слой; использовать только как научный ориентир.</x:v>
      </x:c>
      <x:c r="AC33" s="33" t="str">
        <x:v>https://www.loebclassics.com/view/marcus_tullius_cicero-de_finibus_bonorum_et_malorum/1914/pb_LCL040.3.xml</x:v>
      </x:c>
      <x:c r="AD33" s="31" t="str">
        <x:v>2026-09-03</x:v>
      </x:c>
      <x:c r="AE33" s="34" t="str">
        <x:v>high</x:v>
      </x:c>
      <x:c r="AF33" s="35" t="str">
        <x:v>Билингвальный Loeb; современная редакционная разметка и перевод защищены.</x:v>
      </x:c>
    </x:row>
    <x:row r="34" ht="72" customHeight="1">
      <x:c r="A34" s="29" t="str">
        <x:v>A26-R033</x:v>
      </x:c>
      <x:c r="B34" s="30" t="str">
        <x:v>A26</x:v>
      </x:c>
      <x:c r="C34" s="30" t="str">
        <x:v>transmission_or_preservation</x:v>
      </x:c>
      <x:c r="D34" s="31" t="str">
        <x:v>Цицерон, «De natura deorum»</x:v>
      </x:c>
      <x:c r="E34" s="31" t="str">
        <x:v>De natura deorum</x:v>
      </x:c>
      <x:c r="F34" s="31" t="str">
        <x:v>Марк Туллий Цицерон</x:v>
      </x:c>
      <x:c r="G34" s="31" t="str">
        <x:v>I в. до н. э.; Loeb XX в.</x:v>
      </x:c>
      <x:c r="H34" s="31" t="str">
        <x:v>translation_or_edition</x:v>
      </x:c>
      <x:c r="I34" s="31" t="str">
        <x:v>Loeb Classical Library</x:v>
      </x:c>
      <x:c r="J34" s="31" t="str">
        <x:v>латинский; английский</x:v>
      </x:c>
      <x:c r="K34" s="31" t="str"/>
      <x:c r="L34" s="31" t="str">
        <x:v>LCL 268</x:v>
      </x:c>
      <x:c r="M34" s="31" t="str">
        <x:v>Loeb Classical Library</x:v>
      </x:c>
      <x:c r="N34" s="31" t="str">
        <x:v>preview_or_snippet; institutional_access; purchase</x:v>
      </x:c>
      <x:c r="O34" s="31" t="str">
        <x:v>complete_work_or_corpus</x:v>
      </x:c>
      <x:c r="P34" s="31" t="str">
        <x:v>web reader; print; e-book</x:v>
      </x:c>
      <x:c r="Q34" s="32" t="str">
        <x:v>https://www.loebclassics.com/abstract/marcus_tullius_cicero-de_natura_deorum/1933/pb_LCL268.385.xml</x:v>
      </x:c>
      <x:c r="R34" s="32" t="str"/>
      <x:c r="S34" s="32" t="str">
        <x:v>LCL 268</x:v>
      </x:c>
      <x:c r="T34" s="31" t="str">
        <x:v>verified_publisher_page</x:v>
      </x:c>
      <x:c r="U34" s="31" t="str">
        <x:v>Древний оригинал вне срока авторской охраны; отдельные права могут существовать на современную реконструкцию, перевод, аппарат и цифровой объект.</x:v>
      </x:c>
      <x:c r="V34" s="31" t="str">
        <x:v>Современное издание/перевод, реконструкция и научный аппарат защищены.</x:v>
      </x:c>
      <x:c r="W34" s="31" t="str">
        <x:v>Издательский файл/веб-ридер защищён; свободное чтение не означает право копирования.</x:v>
      </x:c>
      <x:c r="X34" s="31" t="str">
        <x:v>Preview, подписка, библиотечный доступ или покупка по условиям правообладателя.</x:v>
      </x:c>
      <x:c r="Y34" s="31" t="str">
        <x:v>In Copyright</x:v>
      </x:c>
      <x:c r="Z34" s="31" t="str">
        <x:v>Современный перевод, редакция, комментарий, оформление и цифровой файл.</x:v>
      </x:c>
      <x:c r="AA34" s="33" t="str">
        <x:v>LINK_OK; PREVIEW_ONLY; PURCHASE; LINK_ONLY</x:v>
      </x:c>
      <x:c r="AB34" s="33" t="str">
        <x:v>Нет: защищённый современный слой; использовать только как научный ориентир.</x:v>
      </x:c>
      <x:c r="AC34" s="33" t="str">
        <x:v>https://www.loebclassics.com/abstract/marcus_tullius_cicero-de_natura_deorum/1933/pb_LCL268.385.xml</x:v>
      </x:c>
      <x:c r="AD34" s="31" t="str">
        <x:v>2026-09-03</x:v>
      </x:c>
      <x:c r="AE34" s="34" t="str">
        <x:v>high</x:v>
      </x:c>
      <x:c r="AF34" s="35" t="str">
        <x:v>Билингвальный научный ориентир по теологии эллинистических школ.</x:v>
      </x:c>
    </x:row>
    <x:row r="35" ht="72" customHeight="1">
      <x:c r="A35" s="29" t="str">
        <x:v>A26-R034</x:v>
      </x:c>
      <x:c r="B35" s="30" t="str">
        <x:v>A26</x:v>
      </x:c>
      <x:c r="C35" s="30" t="str">
        <x:v>continuation</x:v>
      </x:c>
      <x:c r="D35" s="31" t="str">
        <x:v>Лукреций, «О природе вещей»</x:v>
      </x:c>
      <x:c r="E35" s="31" t="str">
        <x:v>De rerum natura</x:v>
      </x:c>
      <x:c r="F35" s="31" t="str">
        <x:v>Тит Лукреций Кар</x:v>
      </x:c>
      <x:c r="G35" s="31" t="str">
        <x:v>I в. до н. э.</x:v>
      </x:c>
      <x:c r="H35" s="31" t="str">
        <x:v>digital_text_or_facsimile</x:v>
      </x:c>
      <x:c r="I35" s="31" t="str">
        <x:v>Scaife/Perseus Latin TEI</x:v>
      </x:c>
      <x:c r="J35" s="31" t="str">
        <x:v>латинский</x:v>
      </x:c>
      <x:c r="K35" s="31" t="str"/>
      <x:c r="L35" s="31" t="str">
        <x:v>urn:cts:latinLit:phi0550.phi001.perseus-lat1</x:v>
      </x:c>
      <x:c r="M35" s="31" t="str">
        <x:v>Scaife Viewer / Perseus Digital Library</x:v>
      </x:c>
      <x:c r="N35" s="31" t="str">
        <x:v>free_full_read; free_download</x:v>
      </x:c>
      <x:c r="O35" s="31" t="str">
        <x:v>complete_work_or_corpus</x:v>
      </x:c>
      <x:c r="P35" s="31" t="str">
        <x:v>HTML; CTS; TEI XML</x:v>
      </x:c>
      <x:c r="Q35" s="32" t="str">
        <x:v>https://scaife.perseus.org/library/urn%3Acts%3AlatinLit%3Aphi0550.phi001.perseus-lat1/</x:v>
      </x:c>
      <x:c r="R35" s="32" t="str">
        <x:v>https://github.com/PerseusDL/canonical-latinLit/blob/master/data/phi0550/phi001/phi0550.phi001.perseus-lat1.xml</x:v>
      </x:c>
      <x:c r="S35" s="32" t="str">
        <x:v>urn:cts:latinLit:phi0550.phi001.perseus-lat1</x:v>
      </x:c>
      <x:c r="T35" s="31" t="str">
        <x:v>verified_item_and_project_license</x:v>
      </x:c>
      <x:c r="U35" s="31" t="str">
        <x:v>Древний оригинал вне срока авторской охраны; отдельные права могут существовать на современную реконструкцию, перевод, аппарат и цифровой объект.</x:v>
      </x:c>
      <x:c r="V35" s="31" t="str">
        <x:v>Редакционный слой старого научного издания; сохранять библиографическую атрибуцию и файл-специфические уведомления.</x:v>
      </x:c>
      <x:c r="W35" s="31" t="str">
        <x:v>Открытые TEI/XML-данные проекта заявлены под CC BY-SA 4.0; права на иные версии и изображения не подразумеваются.</x:v>
      </x:c>
      <x:c r="X35" s="31" t="str">
        <x:v>Scaife предоставляет бесплатное чтение; для повторного использования ориентироваться на конкретный XML и его лицензию.</x:v>
      </x:c>
      <x:c r="Y35" s="31" t="str">
        <x:v>CC BY-SA 4.0</x:v>
      </x:c>
      <x:c r="Z35" s="31" t="str">
        <x:v>Конкретная оригинальноязычная версия и TEI/XML; не современные переводы, комментарии и изображения.</x:v>
      </x:c>
      <x:c r="AA35" s="33" t="str">
        <x:v>LINK_OK; FREE_READ; FREE_DOWNLOAD; LOCAL_RESEARCH_COPY; MIRROR_WITH_ATTRIBUTION; SHAREALIKE_REQUIRED; FULLTEXT_INDEX_OK; EMBEDDINGS_OK; OWN_TRANSLATION_POSSIBLE</x:v>
      </x:c>
      <x:c r="AB35" s="33" t="str">
        <x:v>Открытая оригинальноязычная транскрипция; собственный перевод ограничен фактическим покрытием версии и должен учитывать атрибуцию/ShareAlike.</x:v>
      </x:c>
      <x:c r="AC35" s="33" t="str">
        <x:v>https://github.com/PerseusDL/canonical-latinLit/blob/master/license.md</x:v>
      </x:c>
      <x:c r="AD35" s="31" t="str">
        <x:v>2026-09-03</x:v>
      </x:c>
      <x:c r="AE35" s="34" t="str">
        <x:v>high</x:v>
      </x:c>
      <x:c r="AF35" s="35" t="str">
        <x:v>Лучший открытый машиночитаемый латинский текст эпикурейской поэмы.</x:v>
      </x:c>
    </x:row>
    <x:row r="36" ht="72" customHeight="1">
      <x:c r="A36" s="29" t="str">
        <x:v>A26-R035</x:v>
      </x:c>
      <x:c r="B36" s="30" t="str">
        <x:v>A26</x:v>
      </x:c>
      <x:c r="C36" s="30" t="str">
        <x:v>continuation</x:v>
      </x:c>
      <x:c r="D36" s="31" t="str">
        <x:v>Лукреций, «On the Nature of Things»</x:v>
      </x:c>
      <x:c r="E36" s="31" t="str">
        <x:v>De rerum natura</x:v>
      </x:c>
      <x:c r="F36" s="31" t="str">
        <x:v>Тит Лукреций Кар</x:v>
      </x:c>
      <x:c r="G36" s="31" t="str">
        <x:v>I в. до н. э.; перевод William Ellery Leonard</x:v>
      </x:c>
      <x:c r="H36" s="31" t="str">
        <x:v>translation_or_edition</x:v>
      </x:c>
      <x:c r="I36" s="31" t="str">
        <x:v>William Ellery Leonard</x:v>
      </x:c>
      <x:c r="J36" s="31" t="str">
        <x:v>английский</x:v>
      </x:c>
      <x:c r="K36" s="31" t="str">
        <x:v>William Ellery Leonard</x:v>
      </x:c>
      <x:c r="L36" s="31" t="str"/>
      <x:c r="M36" s="31" t="str">
        <x:v>Project Gutenberg</x:v>
      </x:c>
      <x:c r="N36" s="31" t="str">
        <x:v>free_full_read; free_download</x:v>
      </x:c>
      <x:c r="O36" s="31" t="str">
        <x:v>translation_only</x:v>
      </x:c>
      <x:c r="P36" s="31" t="str">
        <x:v>HTML; EPUB; Kindle; TXT</x:v>
      </x:c>
      <x:c r="Q36" s="32" t="str">
        <x:v>https://www.gutenberg.org/ebooks/785</x:v>
      </x:c>
      <x:c r="R36" s="32" t="str">
        <x:v>https://www.gutenberg.org/cache/epub/785/pg785.txt</x:v>
      </x:c>
      <x:c r="S36" s="32" t="str">
        <x:v>Project Gutenberg 785</x:v>
      </x:c>
      <x:c r="T36" s="31" t="str">
        <x:v>verified_item_and_license_policy</x:v>
      </x:c>
      <x:c r="U36" s="31" t="str">
        <x:v>Древний оригинал вне срока авторской охраны; отдельные права могут существовать на современную реконструкцию, перевод, аппарат и цифровой объект.</x:v>
      </x:c>
      <x:c r="V36" s="31" t="str">
        <x:v>Item заявлен как public domain в США либо создан из старого издания; международный статус проверяется отдельно.</x:v>
      </x:c>
      <x:c r="W36" s="31" t="str">
        <x:v>Электронный пакет распространяется по Project Gutenberg License; при сохранении имени Project Gutenberg нужно сохранять лицензионное уведомление.</x:v>
      </x:c>
      <x:c r="X36" s="31" t="str">
        <x:v>Project Gutenberg License; пользователь вне США проверяет местный срок охраны.</x:v>
      </x:c>
      <x:c r="Y36" s="31" t="str">
        <x:v>Public domain in the United States / Project Gutenberg License</x:v>
      </x:c>
      <x:c r="Z36" s="31" t="str">
        <x:v>Конкретный старый перевод/издание и PG-пакет; не современные переиздания.</x:v>
      </x:c>
      <x:c r="AA36" s="33" t="str">
        <x:v>LINK_OK; FREE_READ; FREE_DOWNLOAD; LOCAL_RESEARCH_COPY; FULLTEXT_INDEX_OK; EMBEDDINGS_OK; RIGHTS_REVIEW_REQUIRED</x:v>
      </x:c>
      <x:c r="AB36" s="33" t="str">
        <x:v>Перевод-посредник; для собственного перевода предпочтителен оригинальный открытый текст.</x:v>
      </x:c>
      <x:c r="AC36" s="33" t="str">
        <x:v>https://www.gutenberg.org/policy/license</x:v>
      </x:c>
      <x:c r="AD36" s="31" t="str">
        <x:v>2026-09-03</x:v>
      </x:c>
      <x:c r="AE36" s="34" t="str">
        <x:v>high</x:v>
      </x:c>
      <x:c r="AF36" s="35" t="str">
        <x:v>Старый полный стихотворный английский перевод.</x:v>
      </x:c>
    </x:row>
    <x:row r="37" ht="72" customHeight="1">
      <x:c r="A37" s="29" t="str">
        <x:v>A26-R036</x:v>
      </x:c>
      <x:c r="B37" s="30" t="str">
        <x:v>A26</x:v>
      </x:c>
      <x:c r="C37" s="30" t="str">
        <x:v>transmission_or_preservation</x:v>
      </x:c>
      <x:c r="D37" s="31" t="str">
        <x:v>Лукреций, «De rerum natura» — рукопись Codex Oblongus</x:v>
      </x:c>
      <x:c r="E37" s="31" t="str">
        <x:v>De rerum natura</x:v>
      </x:c>
      <x:c r="F37" s="31" t="str">
        <x:v>Тит Лукреций Кар</x:v>
      </x:c>
      <x:c r="G37" s="31" t="str">
        <x:v>I в. до н. э.; каролингская рукопись IX в.</x:v>
      </x:c>
      <x:c r="H37" s="31" t="str">
        <x:v>physical_witness</x:v>
      </x:c>
      <x:c r="I37" s="31" t="str">
        <x:v>Leiden digital manuscript</x:v>
      </x:c>
      <x:c r="J37" s="31" t="str">
        <x:v>латинский</x:v>
      </x:c>
      <x:c r="K37" s="31" t="str"/>
      <x:c r="L37" s="31" t="str">
        <x:v>VLF 30</x:v>
      </x:c>
      <x:c r="M37" s="31" t="str">
        <x:v>Leiden University Libraries Digital Collections</x:v>
      </x:c>
      <x:c r="N37" s="31" t="str">
        <x:v>free_full_read</x:v>
      </x:c>
      <x:c r="O37" s="31" t="str">
        <x:v>single_witness</x:v>
      </x:c>
      <x:c r="P37" s="31" t="str">
        <x:v>image viewer; high-resolution manuscript images</x:v>
      </x:c>
      <x:c r="Q37" s="32" t="str">
        <x:v>https://digitalcollections.universiteitleiden.nl/view/item/4127827</x:v>
      </x:c>
      <x:c r="R37" s="32" t="str"/>
      <x:c r="S37" s="32" t="str">
        <x:v>VLF 30</x:v>
      </x:c>
      <x:c r="T37" s="31" t="str">
        <x:v>verified_access_rights_not_established</x:v>
      </x:c>
      <x:c r="U37" s="31" t="str">
        <x:v>Древний оригинал вне срока авторской охраны; отдельные права могут существовать на современную реконструкцию, перевод, аппарат и цифровой объект.</x:v>
      </x:c>
      <x:c r="V37" s="31" t="str">
        <x:v>Права конкретной версии/транскрипции не установлены.</x:v>
      </x:c>
      <x:c r="W37" s="31" t="str">
        <x:v>Явное item-level разрешение на повторное использование не найдено.</x:v>
      </x:c>
      <x:c r="X37" s="31" t="str">
        <x:v>Считать доступом для чтения/навигации; не зеркалировать без ручной проверки.</x:v>
      </x:c>
      <x:c r="Y37" s="31" t="str">
        <x:v>rights_unknown / review_required</x:v>
      </x:c>
      <x:c r="Z37" s="31" t="str">
        <x:v>Только внешний доступ к указанному объекту.</x:v>
      </x:c>
      <x:c r="AA37" s="33" t="str">
        <x:v>LINK_OK; FREE_READ; LOCAL_RESEARCH_COPY; LINK_ONLY; RIGHTS_REVIEW_REQUIRED</x:v>
      </x:c>
      <x:c r="AB37" s="33" t="str">
        <x:v>Факсимиле исторического свидетеля; пригодно для сверки латинского текста, но не для автоматического зеркалирования.</x:v>
      </x:c>
      <x:c r="AC37" s="33" t="str">
        <x:v>https://digitalcollections.universiteitleiden.nl/view/item/4127827</x:v>
      </x:c>
      <x:c r="AD37" s="31" t="str">
        <x:v>2026-09-03</x:v>
      </x:c>
      <x:c r="AE37" s="34" t="str">
        <x:v>low</x:v>
      </x:c>
      <x:c r="AF37" s="35" t="str">
        <x:v>Ключевой рукописный свидетель Lucretius (Codex Oblongus); права на изображения item-level не были явно извлечены.</x:v>
      </x:c>
    </x:row>
    <x:row r="38" ht="72" customHeight="1">
      <x:c r="A38" s="29" t="str">
        <x:v>A26-R037</x:v>
      </x:c>
      <x:c r="B38" s="30" t="str">
        <x:v>A26</x:v>
      </x:c>
      <x:c r="C38" s="30" t="str">
        <x:v>transmission_or_preservation</x:v>
      </x:c>
      <x:c r="D38" s="31" t="str">
        <x:v>Лукреций, «De rerum natura» — рукопись Codex Quadratus</x:v>
      </x:c>
      <x:c r="E38" s="31" t="str">
        <x:v>De rerum natura</x:v>
      </x:c>
      <x:c r="F38" s="31" t="str">
        <x:v>Тит Лукреций Кар</x:v>
      </x:c>
      <x:c r="G38" s="31" t="str">
        <x:v>I в. до н. э.; каролингская рукопись IX в.</x:v>
      </x:c>
      <x:c r="H38" s="31" t="str">
        <x:v>physical_witness</x:v>
      </x:c>
      <x:c r="I38" s="31" t="str">
        <x:v>Leiden digital manuscript</x:v>
      </x:c>
      <x:c r="J38" s="31" t="str">
        <x:v>латинский</x:v>
      </x:c>
      <x:c r="K38" s="31" t="str"/>
      <x:c r="L38" s="31" t="str">
        <x:v>VLQ 94</x:v>
      </x:c>
      <x:c r="M38" s="31" t="str">
        <x:v>Leiden University Libraries Digital Collections</x:v>
      </x:c>
      <x:c r="N38" s="31" t="str">
        <x:v>free_full_read</x:v>
      </x:c>
      <x:c r="O38" s="31" t="str">
        <x:v>single_witness</x:v>
      </x:c>
      <x:c r="P38" s="31" t="str">
        <x:v>image viewer; high-resolution manuscript images</x:v>
      </x:c>
      <x:c r="Q38" s="32" t="str">
        <x:v>https://digitalcollections.universiteitleiden.nl/view/item/4151064</x:v>
      </x:c>
      <x:c r="R38" s="32" t="str"/>
      <x:c r="S38" s="32" t="str">
        <x:v>VLQ 94</x:v>
      </x:c>
      <x:c r="T38" s="31" t="str">
        <x:v>verified_access_rights_not_established</x:v>
      </x:c>
      <x:c r="U38" s="31" t="str">
        <x:v>Древний оригинал вне срока авторской охраны; отдельные права могут существовать на современную реконструкцию, перевод, аппарат и цифровой объект.</x:v>
      </x:c>
      <x:c r="V38" s="31" t="str">
        <x:v>Права конкретной версии/транскрипции не установлены.</x:v>
      </x:c>
      <x:c r="W38" s="31" t="str">
        <x:v>Явное item-level разрешение на повторное использование не найдено.</x:v>
      </x:c>
      <x:c r="X38" s="31" t="str">
        <x:v>Считать доступом для чтения/навигации; не зеркалировать без ручной проверки.</x:v>
      </x:c>
      <x:c r="Y38" s="31" t="str">
        <x:v>rights_unknown / review_required</x:v>
      </x:c>
      <x:c r="Z38" s="31" t="str">
        <x:v>Только внешний доступ к указанному объекту.</x:v>
      </x:c>
      <x:c r="AA38" s="33" t="str">
        <x:v>LINK_OK; FREE_READ; LOCAL_RESEARCH_COPY; LINK_ONLY; RIGHTS_REVIEW_REQUIRED</x:v>
      </x:c>
      <x:c r="AB38" s="33" t="str">
        <x:v>Факсимиле исторического свидетеля; пригодно для сверки латинского текста, но не для автоматического зеркалирования.</x:v>
      </x:c>
      <x:c r="AC38" s="33" t="str">
        <x:v>https://digitalcollections.universiteitleiden.nl/view/item/4151064</x:v>
      </x:c>
      <x:c r="AD38" s="31" t="str">
        <x:v>2026-09-03</x:v>
      </x:c>
      <x:c r="AE38" s="34" t="str">
        <x:v>low</x:v>
      </x:c>
      <x:c r="AF38" s="35" t="str">
        <x:v>Ключевой рукописный свидетель Lucretius (Codex Quadratus); права на изображения item-level не были явно извлечены.</x:v>
      </x:c>
    </x:row>
    <x:row r="39" ht="72" customHeight="1">
      <x:c r="A39" s="29" t="str">
        <x:v>A26-R038</x:v>
      </x:c>
      <x:c r="B39" s="30" t="str">
        <x:v>A26</x:v>
      </x:c>
      <x:c r="C39" s="30" t="str">
        <x:v>continuation</x:v>
      </x:c>
      <x:c r="D39" s="31" t="str">
        <x:v>Лукреций, «On the Nature of Things (Smith edition)»</x:v>
      </x:c>
      <x:c r="E39" s="31" t="str">
        <x:v>De rerum natura</x:v>
      </x:c>
      <x:c r="F39" s="31" t="str">
        <x:v>Тит Лукреций Кар</x:v>
      </x:c>
      <x:c r="G39" s="31" t="str">
        <x:v>I в. до н. э.; современный перевод</x:v>
      </x:c>
      <x:c r="H39" s="31" t="str">
        <x:v>translation_or_edition</x:v>
      </x:c>
      <x:c r="I39" s="31" t="str">
        <x:v>On the Nature of Things (Smith edition)</x:v>
      </x:c>
      <x:c r="J39" s="31" t="str">
        <x:v>английский</x:v>
      </x:c>
      <x:c r="K39" s="31" t="str">
        <x:v>Martin Ferguson Smith</x:v>
      </x:c>
      <x:c r="L39" s="31" t="str"/>
      <x:c r="M39" s="31" t="str">
        <x:v>Hackett Publishing</x:v>
      </x:c>
      <x:c r="N39" s="31" t="str">
        <x:v>preview_or_snippet; purchase</x:v>
      </x:c>
      <x:c r="O39" s="31" t="str">
        <x:v>translation_only</x:v>
      </x:c>
      <x:c r="P39" s="31" t="str">
        <x:v>print; e-book; preview</x:v>
      </x:c>
      <x:c r="Q39" s="32" t="str">
        <x:v>https://hackettpublishing.com/on-the-nature-of-things</x:v>
      </x:c>
      <x:c r="R39" s="32" t="str"/>
      <x:c r="S39" s="32" t="str">
        <x:v>Hackett Lucretius</x:v>
      </x:c>
      <x:c r="T39" s="31" t="str">
        <x:v>verified_publisher_page</x:v>
      </x:c>
      <x:c r="U39" s="31" t="str">
        <x:v>Древний оригинал вне срока авторской охраны; отдельные права могут существовать на современную реконструкцию, перевод, аппарат и цифровой объект.</x:v>
      </x:c>
      <x:c r="V39" s="31" t="str">
        <x:v>Современное издание/перевод, реконструкция и научный аппарат защищены.</x:v>
      </x:c>
      <x:c r="W39" s="31" t="str">
        <x:v>Издательский файл/веб-ридер защищён; свободное чтение не означает право копирования.</x:v>
      </x:c>
      <x:c r="X39" s="31" t="str">
        <x:v>Preview, подписка, библиотечный доступ или покупка по условиям правообладателя.</x:v>
      </x:c>
      <x:c r="Y39" s="31" t="str">
        <x:v>In Copyright</x:v>
      </x:c>
      <x:c r="Z39" s="31" t="str">
        <x:v>Современный перевод, редакция, комментарий, оформление и цифровой файл.</x:v>
      </x:c>
      <x:c r="AA39" s="33" t="str">
        <x:v>LINK_OK; PREVIEW_ONLY; PURCHASE; LINK_ONLY</x:v>
      </x:c>
      <x:c r="AB39" s="33" t="str">
        <x:v>Нет: защищённый современный слой; использовать только как научный ориентир.</x:v>
      </x:c>
      <x:c r="AC39" s="33" t="str">
        <x:v>https://hackettpublishing.com/on-the-nature-of-things</x:v>
      </x:c>
      <x:c r="AD39" s="31" t="str">
        <x:v>2026-09-03</x:v>
      </x:c>
      <x:c r="AE39" s="34" t="str">
        <x:v>high</x:v>
      </x:c>
      <x:c r="AF39" s="35" t="str">
        <x:v>Современный прозаический английский перевод с научным аппаратом.</x:v>
      </x:c>
    </x:row>
    <x:row r="40" ht="72" customHeight="1">
      <x:c r="A40" s="29" t="str">
        <x:v>A26-R039</x:v>
      </x:c>
      <x:c r="B40" s="30" t="str">
        <x:v>A26</x:v>
      </x:c>
      <x:c r="C40" s="30" t="str">
        <x:v>continuation</x:v>
      </x:c>
      <x:c r="D40" s="31" t="str">
        <x:v>Лукреций, «On the Nature of Things (Englert edition)»</x:v>
      </x:c>
      <x:c r="E40" s="31" t="str">
        <x:v>De rerum natura</x:v>
      </x:c>
      <x:c r="F40" s="31" t="str">
        <x:v>Тит Лукреций Кар</x:v>
      </x:c>
      <x:c r="G40" s="31" t="str">
        <x:v>I в. до н. э.; современный перевод</x:v>
      </x:c>
      <x:c r="H40" s="31" t="str">
        <x:v>translation_or_edition</x:v>
      </x:c>
      <x:c r="I40" s="31" t="str">
        <x:v>On the Nature of Things (Englert edition)</x:v>
      </x:c>
      <x:c r="J40" s="31" t="str">
        <x:v>английский</x:v>
      </x:c>
      <x:c r="K40" s="31" t="str">
        <x:v>Walter Englert</x:v>
      </x:c>
      <x:c r="L40" s="31" t="str"/>
      <x:c r="M40" s="31" t="str">
        <x:v>Hackett Publishing</x:v>
      </x:c>
      <x:c r="N40" s="31" t="str">
        <x:v>preview_or_snippet; purchase</x:v>
      </x:c>
      <x:c r="O40" s="31" t="str">
        <x:v>translation_only</x:v>
      </x:c>
      <x:c r="P40" s="31" t="str">
        <x:v>print; e-book; preview</x:v>
      </x:c>
      <x:c r="Q40" s="32" t="str">
        <x:v>https://hackettpublishing.com/on-the-nature-of-things-englert-edition-3455</x:v>
      </x:c>
      <x:c r="R40" s="32" t="str"/>
      <x:c r="S40" s="32" t="str">
        <x:v>Hackett Lucretius</x:v>
      </x:c>
      <x:c r="T40" s="31" t="str">
        <x:v>verified_publisher_page</x:v>
      </x:c>
      <x:c r="U40" s="31" t="str">
        <x:v>Древний оригинал вне срока авторской охраны; отдельные права могут существовать на современную реконструкцию, перевод, аппарат и цифровой объект.</x:v>
      </x:c>
      <x:c r="V40" s="31" t="str">
        <x:v>Современное издание/перевод, реконструкция и научный аппарат защищены.</x:v>
      </x:c>
      <x:c r="W40" s="31" t="str">
        <x:v>Издательский файл/веб-ридер защищён; свободное чтение не означает право копирования.</x:v>
      </x:c>
      <x:c r="X40" s="31" t="str">
        <x:v>Preview, подписка, библиотечный доступ или покупка по условиям правообладателя.</x:v>
      </x:c>
      <x:c r="Y40" s="31" t="str">
        <x:v>In Copyright</x:v>
      </x:c>
      <x:c r="Z40" s="31" t="str">
        <x:v>Современный перевод, редакция, комментарий, оформление и цифровой файл.</x:v>
      </x:c>
      <x:c r="AA40" s="33" t="str">
        <x:v>LINK_OK; PREVIEW_ONLY; PURCHASE; LINK_ONLY</x:v>
      </x:c>
      <x:c r="AB40" s="33" t="str">
        <x:v>Нет: защищённый современный слой; использовать только как научный ориентир.</x:v>
      </x:c>
      <x:c r="AC40" s="33" t="str">
        <x:v>https://hackettpublishing.com/on-the-nature-of-things-englert-edition-3455</x:v>
      </x:c>
      <x:c r="AD40" s="31" t="str">
        <x:v>2026-09-03</x:v>
      </x:c>
      <x:c r="AE40" s="34" t="str">
        <x:v>high</x:v>
      </x:c>
      <x:c r="AF40" s="35" t="str">
        <x:v>Современный Hackett-вариант, удобный для преподавания.</x:v>
      </x:c>
    </x:row>
    <x:row r="41" ht="72" customHeight="1">
      <x:c r="A41" s="29" t="str">
        <x:v>A26-R040</x:v>
      </x:c>
      <x:c r="B41" s="30" t="str">
        <x:v>A26</x:v>
      </x:c>
      <x:c r="C41" s="30" t="str">
        <x:v>continuation</x:v>
      </x:c>
      <x:c r="D41" s="31" t="str">
        <x:v>Лукреций, «О природе вещей»</x:v>
      </x:c>
      <x:c r="E41" s="31" t="str">
        <x:v>De rerum natura</x:v>
      </x:c>
      <x:c r="F41" s="31" t="str">
        <x:v>Тит Лукреций Кар</x:v>
      </x:c>
      <x:c r="G41" s="31" t="str">
        <x:v>I в. до н. э.; русский перевод</x:v>
      </x:c>
      <x:c r="H41" s="31" t="str">
        <x:v>translation_or_edition</x:v>
      </x:c>
      <x:c r="I41" s="31" t="str">
        <x:v>Русский перевод Ф. А. Петровского</x:v>
      </x:c>
      <x:c r="J41" s="31" t="str">
        <x:v>русский</x:v>
      </x:c>
      <x:c r="K41" s="31" t="str">
        <x:v>Ф. А. Петровский</x:v>
      </x:c>
      <x:c r="L41" s="31" t="str"/>
      <x:c r="M41" s="31" t="str">
        <x:v>ЛитРес</x:v>
      </x:c>
      <x:c r="N41" s="31" t="str">
        <x:v>preview_or_snippet; purchase</x:v>
      </x:c>
      <x:c r="O41" s="31" t="str">
        <x:v>translation_only</x:v>
      </x:c>
      <x:c r="P41" s="31" t="str">
        <x:v>web preview; e-book after purchase</x:v>
      </x:c>
      <x:c r="Q41" s="32" t="str">
        <x:v>https://www.litres.ru/book/tit-kar-lukreciy/o-prirode-veschey-4970934/</x:v>
      </x:c>
      <x:c r="R41" s="32" t="str"/>
      <x:c r="S41" s="32" t="str">
        <x:v>ЛитРес 4970934</x:v>
      </x:c>
      <x:c r="T41" s="31" t="str">
        <x:v>verified_rightsholder_page</x:v>
      </x:c>
      <x:c r="U41" s="31" t="str">
        <x:v>Древний оригинал вне срока авторской охраны; отдельные права могут существовать на современную реконструкцию, перевод, аппарат и цифровой объект.</x:v>
      </x:c>
      <x:c r="V41" s="31" t="str">
        <x:v>Современное издание/перевод, реконструкция и научный аппарат защищены.</x:v>
      </x:c>
      <x:c r="W41" s="31" t="str">
        <x:v>Издательский файл/веб-ридер защищён; свободное чтение не означает право копирования.</x:v>
      </x:c>
      <x:c r="X41" s="31" t="str">
        <x:v>Preview, подписка, библиотечный доступ или покупка по условиям правообладателя.</x:v>
      </x:c>
      <x:c r="Y41" s="31" t="str">
        <x:v>In Copyright</x:v>
      </x:c>
      <x:c r="Z41" s="31" t="str">
        <x:v>Современный перевод, редакция, комментарий, оформление и цифровой файл.</x:v>
      </x:c>
      <x:c r="AA41" s="33" t="str">
        <x:v>LINK_OK; PREVIEW_ONLY; PURCHASE; LINK_ONLY</x:v>
      </x:c>
      <x:c r="AB41" s="33" t="str">
        <x:v>Нет: защищённый современный слой; использовать только как научный ориентир.</x:v>
      </x:c>
      <x:c r="AC41" s="33" t="str">
        <x:v>https://www.litres.ru/book/tit-kar-lukreciy/o-prirode-veschey-4970934/</x:v>
      </x:c>
      <x:c r="AD41" s="31" t="str">
        <x:v>2026-09-03</x:v>
      </x:c>
      <x:c r="AE41" s="34" t="str">
        <x:v>high</x:v>
      </x:c>
      <x:c r="AF41" s="35" t="str">
        <x:v>Легальный русский путь; защищённое цифровое издание.</x:v>
      </x:c>
    </x:row>
    <x:row r="42" ht="72" customHeight="1">
      <x:c r="A42" s="29" t="str">
        <x:v>A26-R041</x:v>
      </x:c>
      <x:c r="B42" s="30" t="str">
        <x:v>A26</x:v>
      </x:c>
      <x:c r="C42" s="30" t="str">
        <x:v>transmission_or_preservation</x:v>
      </x:c>
      <x:c r="D42" s="31" t="str">
        <x:v>Секст Эмпирик, «Пирроновы положения»</x:v>
      </x:c>
      <x:c r="E42" s="31" t="str">
        <x:v>Πυρρώνειοι ὑποτυπώσεις; Outlines of Pyrrhonism</x:v>
      </x:c>
      <x:c r="F42" s="31" t="str">
        <x:v>Секст Эмпирик</x:v>
      </x:c>
      <x:c r="G42" s="31" t="str">
        <x:v>II–III вв. н. э.</x:v>
      </x:c>
      <x:c r="H42" s="31" t="str">
        <x:v>digital_text_or_facsimile</x:v>
      </x:c>
      <x:c r="I42" s="31" t="str">
        <x:v>First1KGreek / Scaife Greek TEI</x:v>
      </x:c>
      <x:c r="J42" s="31" t="str">
        <x:v>древнегреческий</x:v>
      </x:c>
      <x:c r="K42" s="31" t="str"/>
      <x:c r="L42" s="31" t="str">
        <x:v>urn:cts:greekLit:tlg0544.tlg001.1st1K-grc1</x:v>
      </x:c>
      <x:c r="M42" s="31" t="str">
        <x:v>Open Greek and Latin / Scaife</x:v>
      </x:c>
      <x:c r="N42" s="31" t="str">
        <x:v>free_full_read; free_download</x:v>
      </x:c>
      <x:c r="O42" s="31" t="str">
        <x:v>complete_work_or_corpus</x:v>
      </x:c>
      <x:c r="P42" s="31" t="str">
        <x:v>HTML; CTS; TEI XML</x:v>
      </x:c>
      <x:c r="Q42" s="32" t="str">
        <x:v>https://scaife.perseus.org/library/urn%3Acts%3AgreekLit%3Atlg0544.tlg001.1st1K-grc1/</x:v>
      </x:c>
      <x:c r="R42" s="32" t="str">
        <x:v>https://github.com/OpenGreekAndLatin/First1KGreek/blob/master/data/tlg0544/tlg001/tlg0544.tlg001.1st1K-grc1.xml</x:v>
      </x:c>
      <x:c r="S42" s="32" t="str">
        <x:v>urn:cts:greekLit:tlg0544.tlg001.1st1K-grc1</x:v>
      </x:c>
      <x:c r="T42" s="31" t="str">
        <x:v>verified_item_and_project_license</x:v>
      </x:c>
      <x:c r="U42" s="31" t="str">
        <x:v>Древний оригинал вне срока авторской охраны; отдельные права могут существовать на современную реконструкцию, перевод, аппарат и цифровой объект.</x:v>
      </x:c>
      <x:c r="V42" s="31" t="str">
        <x:v>Редакционный слой старого научного издания; сохранять библиографическую атрибуцию и файл-специфические уведомления.</x:v>
      </x:c>
      <x:c r="W42" s="31" t="str">
        <x:v>Открытые TEI/XML-данные проекта заявлены под CC BY-SA 4.0; права на иные версии и изображения не подразумеваются.</x:v>
      </x:c>
      <x:c r="X42" s="31" t="str">
        <x:v>Scaife предоставляет бесплатное чтение; для повторного использования ориентироваться на конкретный XML и его лицензию.</x:v>
      </x:c>
      <x:c r="Y42" s="31" t="str">
        <x:v>CC BY-SA 4.0</x:v>
      </x:c>
      <x:c r="Z42" s="31" t="str">
        <x:v>Конкретная оригинальноязычная версия и TEI/XML; не современные переводы, комментарии и изображения.</x:v>
      </x:c>
      <x:c r="AA42" s="33" t="str">
        <x:v>LINK_OK; FREE_READ; FREE_DOWNLOAD; LOCAL_RESEARCH_COPY; MIRROR_WITH_ATTRIBUTION; SHAREALIKE_REQUIRED; FULLTEXT_INDEX_OK; EMBEDDINGS_OK; OWN_TRANSLATION_POSSIBLE</x:v>
      </x:c>
      <x:c r="AB42" s="33" t="str">
        <x:v>Открытая оригинальноязычная транскрипция; собственный перевод ограничен фактическим покрытием версии и должен учитывать атрибуцию/ShareAlike.</x:v>
      </x:c>
      <x:c r="AC42" s="33" t="str">
        <x:v>https://github.com/OpenGreekAndLatin/First1KGreek/blob/master/license.md</x:v>
      </x:c>
      <x:c r="AD42" s="31" t="str">
        <x:v>2026-09-03</x:v>
      </x:c>
      <x:c r="AE42" s="34" t="str">
        <x:v>high</x:v>
      </x:c>
      <x:c r="AF42" s="35" t="str">
        <x:v>Главный поздний систематический источник по пирронизму; лучший открытый греческий слой.</x:v>
      </x:c>
    </x:row>
    <x:row r="43" ht="72" customHeight="1">
      <x:c r="A43" s="29" t="str">
        <x:v>A26-R042</x:v>
      </x:c>
      <x:c r="B43" s="30" t="str">
        <x:v>A26</x:v>
      </x:c>
      <x:c r="C43" s="30" t="str">
        <x:v>transmission_or_preservation</x:v>
      </x:c>
      <x:c r="D43" s="31" t="str">
        <x:v>Секст Эмпирик, «Против учёных»</x:v>
      </x:c>
      <x:c r="E43" s="31" t="str">
        <x:v>Πρὸς μαθηματικούς; Adversus mathematicos</x:v>
      </x:c>
      <x:c r="F43" s="31" t="str">
        <x:v>Секст Эмпирик</x:v>
      </x:c>
      <x:c r="G43" s="31" t="str">
        <x:v>II–III вв. н. э.</x:v>
      </x:c>
      <x:c r="H43" s="31" t="str">
        <x:v>digital_text_or_facsimile</x:v>
      </x:c>
      <x:c r="I43" s="31" t="str">
        <x:v>Open Greek and Latin / Scaife Greek TEI</x:v>
      </x:c>
      <x:c r="J43" s="31" t="str">
        <x:v>древнегреческий</x:v>
      </x:c>
      <x:c r="K43" s="31" t="str"/>
      <x:c r="L43" s="31" t="str">
        <x:v>urn:cts:greekLit:tlg0544.tlg002</x:v>
      </x:c>
      <x:c r="M43" s="31" t="str">
        <x:v>Open Greek and Latin / Scaife</x:v>
      </x:c>
      <x:c r="N43" s="31" t="str">
        <x:v>free_full_read; free_download</x:v>
      </x:c>
      <x:c r="O43" s="31" t="str">
        <x:v>complete_work_or_corpus</x:v>
      </x:c>
      <x:c r="P43" s="31" t="str">
        <x:v>HTML; CTS; TEI XML</x:v>
      </x:c>
      <x:c r="Q43" s="32" t="str">
        <x:v>https://scaife.perseus.org/library/urn%3Acts%3AgreekLit%3Atlg0544.tlg002/</x:v>
      </x:c>
      <x:c r="R43" s="32" t="str">
        <x:v>https://github.com/OpenGreekAndLatin/First1KGreek/blob/master/data/tlg0544/tlg002/tlg0544.tlg002.opp-grc1.xml</x:v>
      </x:c>
      <x:c r="S43" s="32" t="str">
        <x:v>urn:cts:greekLit:tlg0544.tlg002.opp-grc1</x:v>
      </x:c>
      <x:c r="T43" s="31" t="str">
        <x:v>verified_item_and_project_license</x:v>
      </x:c>
      <x:c r="U43" s="31" t="str">
        <x:v>Древний оригинал вне срока авторской охраны; отдельные права могут существовать на современную реконструкцию, перевод, аппарат и цифровой объект.</x:v>
      </x:c>
      <x:c r="V43" s="31" t="str">
        <x:v>Редакционный слой старого научного издания; сохранять библиографическую атрибуцию и файл-специфические уведомления.</x:v>
      </x:c>
      <x:c r="W43" s="31" t="str">
        <x:v>Открытые TEI/XML-данные проекта заявлены под CC BY-SA 4.0; права на иные версии и изображения не подразумеваются.</x:v>
      </x:c>
      <x:c r="X43" s="31" t="str">
        <x:v>Scaife предоставляет бесплатное чтение; для повторного использования ориентироваться на конкретный XML и его лицензию.</x:v>
      </x:c>
      <x:c r="Y43" s="31" t="str">
        <x:v>CC BY-SA 4.0</x:v>
      </x:c>
      <x:c r="Z43" s="31" t="str">
        <x:v>Конкретная оригинальноязычная версия и TEI/XML; не современные переводы, комментарии и изображения.</x:v>
      </x:c>
      <x:c r="AA43" s="33" t="str">
        <x:v>LINK_OK; FREE_READ; FREE_DOWNLOAD; LOCAL_RESEARCH_COPY; MIRROR_WITH_ATTRIBUTION; SHAREALIKE_REQUIRED; FULLTEXT_INDEX_OK; EMBEDDINGS_OK; OWN_TRANSLATION_POSSIBLE</x:v>
      </x:c>
      <x:c r="AB43" s="33" t="str">
        <x:v>Открытая оригинальноязычная транскрипция; собственный перевод ограничен фактическим покрытием версии и должен учитывать атрибуцию/ShareAlike.</x:v>
      </x:c>
      <x:c r="AC43" s="33" t="str">
        <x:v>https://github.com/OpenGreekAndLatin/First1KGreek/blob/master/license.md</x:v>
      </x:c>
      <x:c r="AD43" s="31" t="str">
        <x:v>2026-09-03</x:v>
      </x:c>
      <x:c r="AE43" s="34" t="str">
        <x:v>high</x:v>
      </x:c>
      <x:c r="AF43" s="35" t="str">
        <x:v>Сохраняет аргументы против логиков, физиков и дисциплин; verify exact file availability per repository.</x:v>
      </x:c>
    </x:row>
    <x:row r="44" ht="72" customHeight="1">
      <x:c r="A44" s="29" t="str">
        <x:v>A26-R043</x:v>
      </x:c>
      <x:c r="B44" s="30" t="str">
        <x:v>A26</x:v>
      </x:c>
      <x:c r="C44" s="30" t="str">
        <x:v>transmission_or_preservation</x:v>
      </x:c>
      <x:c r="D44" s="31" t="str">
        <x:v>Секст Эмпирик, «Sextus Empiricus and Greek Scepticism»</x:v>
      </x:c>
      <x:c r="E44" s="31" t="str">
        <x:v>Outlines of Pyrrhonism, Book I</x:v>
      </x:c>
      <x:c r="F44" s="31" t="str">
        <x:v>Секст Эмпирик</x:v>
      </x:c>
      <x:c r="G44" s="31" t="str">
        <x:v>II–III вв.; перевод/исследование 1899</x:v>
      </x:c>
      <x:c r="H44" s="31" t="str">
        <x:v>translation_or_edition</x:v>
      </x:c>
      <x:c r="I44" s="31" t="str">
        <x:v>Mary Mills Patrick, 1899</x:v>
      </x:c>
      <x:c r="J44" s="31" t="str">
        <x:v>английский</x:v>
      </x:c>
      <x:c r="K44" s="31" t="str">
        <x:v>Mary Mills Patrick</x:v>
      </x:c>
      <x:c r="L44" s="31" t="str"/>
      <x:c r="M44" s="31" t="str">
        <x:v>Project Gutenberg</x:v>
      </x:c>
      <x:c r="N44" s="31" t="str">
        <x:v>free_full_read; free_download</x:v>
      </x:c>
      <x:c r="O44" s="31" t="str">
        <x:v>selected_sections</x:v>
      </x:c>
      <x:c r="P44" s="31" t="str">
        <x:v>HTML; EPUB; TXT</x:v>
      </x:c>
      <x:c r="Q44" s="32" t="str">
        <x:v>https://www.gutenberg.org/ebooks/17556</x:v>
      </x:c>
      <x:c r="R44" s="32" t="str">
        <x:v>https://www.gutenberg.org/cache/epub/17556/pg17556.txt</x:v>
      </x:c>
      <x:c r="S44" s="32" t="str">
        <x:v>Project Gutenberg 17556</x:v>
      </x:c>
      <x:c r="T44" s="31" t="str">
        <x:v>verified_item_and_license_policy</x:v>
      </x:c>
      <x:c r="U44" s="31" t="str">
        <x:v>Древний оригинал вне срока авторской охраны; отдельные права могут существовать на современную реконструкцию, перевод, аппарат и цифровой объект.</x:v>
      </x:c>
      <x:c r="V44" s="31" t="str">
        <x:v>Item заявлен как public domain в США либо создан из старого издания; международный статус проверяется отдельно.</x:v>
      </x:c>
      <x:c r="W44" s="31" t="str">
        <x:v>Электронный пакет распространяется по Project Gutenberg License; при сохранении имени Project Gutenberg нужно сохранять лицензионное уведомление.</x:v>
      </x:c>
      <x:c r="X44" s="31" t="str">
        <x:v>Project Gutenberg License; пользователь вне США проверяет местный срок охраны.</x:v>
      </x:c>
      <x:c r="Y44" s="31" t="str">
        <x:v>Public domain in the United States / Project Gutenberg License</x:v>
      </x:c>
      <x:c r="Z44" s="31" t="str">
        <x:v>Конкретный старый перевод/издание и PG-пакет; не современные переиздания.</x:v>
      </x:c>
      <x:c r="AA44" s="33" t="str">
        <x:v>LINK_OK; FREE_READ; FREE_DOWNLOAD; LOCAL_RESEARCH_COPY; FULLTEXT_INDEX_OK; EMBEDDINGS_OK; RIGHTS_REVIEW_REQUIRED</x:v>
      </x:c>
      <x:c r="AB44" s="33" t="str">
        <x:v>Перевод-посредник; для собственного перевода предпочтителен оригинальный открытый текст.</x:v>
      </x:c>
      <x:c r="AC44" s="33" t="str">
        <x:v>https://www.gutenberg.org/policy/license</x:v>
      </x:c>
      <x:c r="AD44" s="31" t="str">
        <x:v>2026-09-03</x:v>
      </x:c>
      <x:c r="AE44" s="34" t="str">
        <x:v>high</x:v>
      </x:c>
      <x:c r="AF44" s="35" t="str">
        <x:v>Содержит перевод PH I и историческое исследование; не полный Sextus.</x:v>
      </x:c>
    </x:row>
    <x:row r="45" ht="72" customHeight="1">
      <x:c r="A45" s="29" t="str">
        <x:v>A26-R044</x:v>
      </x:c>
      <x:c r="B45" s="30" t="str">
        <x:v>A26</x:v>
      </x:c>
      <x:c r="C45" s="30" t="str">
        <x:v>transmission_or_preservation</x:v>
      </x:c>
      <x:c r="D45" s="31" t="str">
        <x:v>Секст Эмпирик, «Sextus Empiricus and Greek Scepticism»</x:v>
      </x:c>
      <x:c r="E45" s="31" t="str">
        <x:v>Outlines of Pyrrhonism, Book I</x:v>
      </x:c>
      <x:c r="F45" s="31" t="str">
        <x:v>Секст Эмпирик</x:v>
      </x:c>
      <x:c r="G45" s="31" t="str">
        <x:v>II–III вв.; издание 1899</x:v>
      </x:c>
      <x:c r="H45" s="31" t="str">
        <x:v>digital_text_or_facsimile</x:v>
      </x:c>
      <x:c r="I45" s="31" t="str">
        <x:v>Mary Mills Patrick scan</x:v>
      </x:c>
      <x:c r="J45" s="31" t="str">
        <x:v>английский</x:v>
      </x:c>
      <x:c r="K45" s="31" t="str">
        <x:v>Mary Mills Patrick</x:v>
      </x:c>
      <x:c r="L45" s="31" t="str"/>
      <x:c r="M45" s="31" t="str">
        <x:v>Internet Archive</x:v>
      </x:c>
      <x:c r="N45" s="31" t="str">
        <x:v>free_full_read; free_download</x:v>
      </x:c>
      <x:c r="O45" s="31" t="str">
        <x:v>selected_sections</x:v>
      </x:c>
      <x:c r="P45" s="31" t="str">
        <x:v>PDF; DjVu; OCR</x:v>
      </x:c>
      <x:c r="Q45" s="32" t="str">
        <x:v>https://archive.org/details/sextusempiricusg00patrrich</x:v>
      </x:c>
      <x:c r="R45" s="32" t="str"/>
      <x:c r="S45" s="32" t="str">
        <x:v>IA sextusempiricusg00patrrich</x:v>
      </x:c>
      <x:c r="T45" s="31" t="str">
        <x:v>verified_item_access_rights_review</x:v>
      </x:c>
      <x:c r="U45" s="31" t="str">
        <x:v>Древний оригинал вне срока авторской охраны; отдельные права могут существовать на современную реконструкцию, перевод, аппарат и цифровой объект.</x:v>
      </x:c>
      <x:c r="V45" s="31" t="str">
        <x:v>Item-level public-domain / not-in-copyright statement shown; Internet Archive terms still apply.</x:v>
      </x:c>
      <x:c r="W45" s="31" t="str">
        <x:v>Скан/OCR доступны для чтения и скачивания; Internet Archive не гарантирует права на повторное распространение каждого файла.</x:v>
      </x:c>
      <x:c r="X45" s="31" t="str">
        <x:v>Internet Archive Terms; проверять item-level rights, источник скана и региональные ограничения.</x:v>
      </x:c>
      <x:c r="Y45" s="31" t="str">
        <x:v>Public-domain status explicit; digital-object rights review required</x:v>
      </x:c>
      <x:c r="Z45" s="31" t="str">
        <x:v>Конкретный скан и OCR; зеркалирование файла не рекомендовано без item-level проверки.</x:v>
      </x:c>
      <x:c r="AA45" s="33" t="str">
        <x:v>LINK_OK; FREE_READ; FREE_DOWNLOAD; LOCAL_RESEARCH_COPY; OCR_OK; FULLTEXT_INDEX_OK; EMBEDDINGS_OK; RIGHTS_REVIEW_REQUIRED</x:v>
      </x:c>
      <x:c r="AB45" s="33" t="str">
        <x:v>Если издание содержит оригинальный древний текст, он может быть основой для собственного перевода; редакционные реконструкции надо атрибутировать.</x:v>
      </x:c>
      <x:c r="AC45" s="33" t="str">
        <x:v>https://archive.org/about/terms.php</x:v>
      </x:c>
      <x:c r="AD45" s="31" t="str">
        <x:v>2026-09-03</x:v>
      </x:c>
      <x:c r="AE45" s="34" t="str">
        <x:v>high</x:v>
      </x:c>
      <x:c r="AF45" s="35" t="str">
        <x:v>Item отмечен not in copyright; это сильнее общего вывода по сроку.</x:v>
      </x:c>
    </x:row>
    <x:row r="46" ht="72" customHeight="1">
      <x:c r="A46" s="29" t="str">
        <x:v>A26-R045</x:v>
      </x:c>
      <x:c r="B46" s="30" t="str">
        <x:v>A26</x:v>
      </x:c>
      <x:c r="C46" s="30" t="str">
        <x:v>transmission_or_preservation</x:v>
      </x:c>
      <x:c r="D46" s="31" t="str">
        <x:v>Sexti Empirici Opera</x:v>
      </x:c>
      <x:c r="E46" s="31" t="str">
        <x:v>Sexti Empirici Opera</x:v>
      </x:c>
      <x:c r="F46" s="31" t="str">
        <x:v>Секст Эмпирик</x:v>
      </x:c>
      <x:c r="G46" s="31" t="str">
        <x:v>II–III вв.; издание 1842</x:v>
      </x:c>
      <x:c r="H46" s="31" t="str">
        <x:v>translation_or_edition</x:v>
      </x:c>
      <x:c r="I46" s="31" t="str">
        <x:v>Immanuel Bekker, 1842</x:v>
      </x:c>
      <x:c r="J46" s="31" t="str">
        <x:v>древнегреческий; латинский аппарат</x:v>
      </x:c>
      <x:c r="K46" s="31" t="str">
        <x:v>Immanuel Bekker</x:v>
      </x:c>
      <x:c r="L46" s="31" t="str"/>
      <x:c r="M46" s="31" t="str">
        <x:v>Internet Archive / Google Books scan</x:v>
      </x:c>
      <x:c r="N46" s="31" t="str">
        <x:v>free_full_read; free_download</x:v>
      </x:c>
      <x:c r="O46" s="31" t="str">
        <x:v>complete_work_or_corpus</x:v>
      </x:c>
      <x:c r="P46" s="31" t="str">
        <x:v>PDF; DjVu; OCR</x:v>
      </x:c>
      <x:c r="Q46" s="32" t="str">
        <x:v>https://archive.org/details/bub_gb_j-dEAAAAMAAJ</x:v>
      </x:c>
      <x:c r="R46" s="32" t="str"/>
      <x:c r="S46" s="32" t="str">
        <x:v>IA bub_gb_j-dEAAAAMAAJ</x:v>
      </x:c>
      <x:c r="T46" s="31" t="str">
        <x:v>verified_item_access_rights_review</x:v>
      </x:c>
      <x:c r="U46" s="31" t="str">
        <x:v>Древний оригинал вне срока авторской охраны; отдельные права могут существовать на современную реконструкцию, перевод, аппарат и цифровой объект.</x:v>
      </x:c>
      <x:c r="V46" s="31" t="str">
        <x:v>Item displays Public Domain Mark; это не лицензия, а статусное обозначение.</x:v>
      </x:c>
      <x:c r="W46" s="31" t="str">
        <x:v>Скан/OCR доступны для чтения и скачивания; Internet Archive не гарантирует права на повторное распространение каждого файла.</x:v>
      </x:c>
      <x:c r="X46" s="31" t="str">
        <x:v>Internet Archive Terms; проверять item-level rights, источник скана и региональные ограничения.</x:v>
      </x:c>
      <x:c r="Y46" s="31" t="str">
        <x:v>Public-domain status pdm; digital-object rights review required</x:v>
      </x:c>
      <x:c r="Z46" s="31" t="str">
        <x:v>Конкретный скан и OCR; зеркалирование файла не рекомендовано без item-level проверки.</x:v>
      </x:c>
      <x:c r="AA46" s="33" t="str">
        <x:v>LINK_OK; FREE_READ; FREE_DOWNLOAD; LOCAL_RESEARCH_COPY; OCR_OK; FULLTEXT_INDEX_OK; EMBEDDINGS_OK; RIGHTS_REVIEW_REQUIRED</x:v>
      </x:c>
      <x:c r="AB46" s="33" t="str">
        <x:v>Если издание содержит оригинальный древний текст, он может быть основой для собственного перевода; редакционные реконструкции надо атрибутировать.</x:v>
      </x:c>
      <x:c r="AC46" s="33" t="str">
        <x:v>https://archive.org/about/terms.php</x:v>
      </x:c>
      <x:c r="AD46" s="31" t="str">
        <x:v>2026-09-03</x:v>
      </x:c>
      <x:c r="AE46" s="34" t="str">
        <x:v>high</x:v>
      </x:c>
      <x:c r="AF46" s="35" t="str">
        <x:v>Старое греческое издание; item показывает Public Domain Mark.</x:v>
      </x:c>
    </x:row>
    <x:row r="47" ht="72" customHeight="1">
      <x:c r="A47" s="29" t="str">
        <x:v>A26-R046</x:v>
      </x:c>
      <x:c r="B47" s="30" t="str">
        <x:v>A26</x:v>
      </x:c>
      <x:c r="C47" s="30" t="str">
        <x:v>transmission_or_preservation</x:v>
      </x:c>
      <x:c r="D47" s="31" t="str">
        <x:v>Sexti Empirici Opera, vols. 1–2</x:v>
      </x:c>
      <x:c r="E47" s="31" t="str">
        <x:v>Sexti Empirici Opera</x:v>
      </x:c>
      <x:c r="F47" s="31" t="str">
        <x:v>Секст Эмпирик</x:v>
      </x:c>
      <x:c r="G47" s="31" t="str">
        <x:v>II–III вв.; издание XX в.</x:v>
      </x:c>
      <x:c r="H47" s="31" t="str">
        <x:v>translation_or_edition</x:v>
      </x:c>
      <x:c r="I47" s="31" t="str">
        <x:v>H. Mutschmann; J. Mau</x:v>
      </x:c>
      <x:c r="J47" s="31" t="str">
        <x:v>древнегреческий; латинский аппарат</x:v>
      </x:c>
      <x:c r="K47" s="31" t="str">
        <x:v>H. Mutschmann; J. Mau</x:v>
      </x:c>
      <x:c r="L47" s="31" t="str"/>
      <x:c r="M47" s="31" t="str">
        <x:v>Internet Archive</x:v>
      </x:c>
      <x:c r="N47" s="31" t="str">
        <x:v>free_full_read; free_download</x:v>
      </x:c>
      <x:c r="O47" s="31" t="str">
        <x:v>complete_work_or_corpus</x:v>
      </x:c>
      <x:c r="P47" s="31" t="str">
        <x:v>PDF; DjVu; OCR</x:v>
      </x:c>
      <x:c r="Q47" s="32" t="str">
        <x:v>https://archive.org/details/sextiempiriciope12sext</x:v>
      </x:c>
      <x:c r="R47" s="32" t="str"/>
      <x:c r="S47" s="32" t="str">
        <x:v>IA sextiempiriciope12sext</x:v>
      </x:c>
      <x:c r="T47" s="31" t="str">
        <x:v>verified_item_access_rights_review</x:v>
      </x:c>
      <x:c r="U47" s="31" t="str">
        <x:v>Древний оригинал вне срока авторской охраны; отдельные права могут существовать на современную реконструкцию, перевод, аппарат и цифровой объект.</x:v>
      </x:c>
      <x:c r="V47" s="31" t="str">
        <x:v>Историческое издание вероятно public domain по сроку; item-level разрешение на цифровой файл не установлено.</x:v>
      </x:c>
      <x:c r="W47" s="31" t="str">
        <x:v>Скан/OCR доступны для чтения и скачивания; Internet Archive не гарантирует права на повторное распространение каждого файла.</x:v>
      </x:c>
      <x:c r="X47" s="31" t="str">
        <x:v>Internet Archive Terms; проверять item-level rights, источник скана и региональные ограничения.</x:v>
      </x:c>
      <x:c r="Y47" s="31" t="str">
        <x:v>Public-domain status inferred; digital-object rights review required</x:v>
      </x:c>
      <x:c r="Z47" s="31" t="str">
        <x:v>Конкретный скан и OCR; зеркалирование файла не рекомендовано без item-level проверки.</x:v>
      </x:c>
      <x:c r="AA47" s="33" t="str">
        <x:v>LINK_OK; FREE_READ; FREE_DOWNLOAD; LOCAL_RESEARCH_COPY; OCR_OK; FULLTEXT_INDEX_OK; EMBEDDINGS_OK; RIGHTS_REVIEW_REQUIRED</x:v>
      </x:c>
      <x:c r="AB47" s="33" t="str">
        <x:v>Если издание содержит оригинальный древний текст, он может быть основой для собственного перевода; редакционные реконструкции надо атрибутировать.</x:v>
      </x:c>
      <x:c r="AC47" s="33" t="str">
        <x:v>https://archive.org/about/terms.php</x:v>
      </x:c>
      <x:c r="AD47" s="31" t="str">
        <x:v>2026-09-03</x:v>
      </x:c>
      <x:c r="AE47" s="34" t="str">
        <x:v>medium</x:v>
      </x:c>
      <x:c r="AF47" s="35" t="str">
        <x:v>Научно сильнее Bekker, но правовой статус издания/скана требует ручной проверки.</x:v>
      </x:c>
    </x:row>
    <x:row r="48" ht="72" customHeight="1">
      <x:c r="A48" s="29" t="str">
        <x:v>A26-R047</x:v>
      </x:c>
      <x:c r="B48" s="30" t="str">
        <x:v>A26</x:v>
      </x:c>
      <x:c r="C48" s="30" t="str">
        <x:v>transmission_or_preservation</x:v>
      </x:c>
      <x:c r="D48" s="31" t="str">
        <x:v>Sextus Empiricus: Against the Logicians</x:v>
      </x:c>
      <x:c r="E48" s="31" t="str">
        <x:v>Adversus mathematicos</x:v>
      </x:c>
      <x:c r="F48" s="31" t="str">
        <x:v>Секст Эмпирик</x:v>
      </x:c>
      <x:c r="G48" s="31" t="str">
        <x:v>II–III вв.; современное издание</x:v>
      </x:c>
      <x:c r="H48" s="31" t="str">
        <x:v>translation_or_edition</x:v>
      </x:c>
      <x:c r="I48" s="31" t="str">
        <x:v>Sextus Empiricus: Against the Logicians</x:v>
      </x:c>
      <x:c r="J48" s="31" t="str">
        <x:v>английский</x:v>
      </x:c>
      <x:c r="K48" s="31" t="str">
        <x:v>Richard Bett</x:v>
      </x:c>
      <x:c r="L48" s="31" t="str"/>
      <x:c r="M48" s="31" t="str">
        <x:v>Cambridge University Press</x:v>
      </x:c>
      <x:c r="N48" s="31" t="str">
        <x:v>preview_or_snippet; institutional_access; purchase</x:v>
      </x:c>
      <x:c r="O48" s="31" t="str">
        <x:v>selected_sections</x:v>
      </x:c>
      <x:c r="P48" s="31" t="str">
        <x:v>Cambridge Core; print; e-book</x:v>
      </x:c>
      <x:c r="Q48" s="32" t="str">
        <x:v>https://www.cambridge.org/core/books/sextus-empiricus-against-the-logicians/923CE0C91DEB073576D4AE890F93350A</x:v>
      </x:c>
      <x:c r="R48" s="32" t="str"/>
      <x:c r="S48" s="32" t="str">
        <x:v>Cambridge Core</x:v>
      </x:c>
      <x:c r="T48" s="31" t="str">
        <x:v>verified_publisher_page</x:v>
      </x:c>
      <x:c r="U48" s="31" t="str">
        <x:v>Древний оригинал вне срока авторской охраны; отдельные права могут существовать на современную реконструкцию, перевод, аппарат и цифровой объект.</x:v>
      </x:c>
      <x:c r="V48" s="31" t="str">
        <x:v>Современное издание/перевод, реконструкция и научный аппарат защищены.</x:v>
      </x:c>
      <x:c r="W48" s="31" t="str">
        <x:v>Издательский файл/веб-ридер защищён; свободное чтение не означает право копирования.</x:v>
      </x:c>
      <x:c r="X48" s="31" t="str">
        <x:v>Preview, подписка, библиотечный доступ или покупка по условиям правообладателя.</x:v>
      </x:c>
      <x:c r="Y48" s="31" t="str">
        <x:v>In Copyright</x:v>
      </x:c>
      <x:c r="Z48" s="31" t="str">
        <x:v>Современный перевод, редакция, комментарий, оформление и цифровой файл.</x:v>
      </x:c>
      <x:c r="AA48" s="33" t="str">
        <x:v>LINK_OK; PREVIEW_ONLY; PURCHASE; LINK_ONLY</x:v>
      </x:c>
      <x:c r="AB48" s="33" t="str">
        <x:v>Нет: защищённый современный слой; использовать только как научный ориентир.</x:v>
      </x:c>
      <x:c r="AC48" s="33" t="str">
        <x:v>https://www.cambridge.org/core/books/sextus-empiricus-against-the-logicians/923CE0C91DEB073576D4AE890F93350A</x:v>
      </x:c>
      <x:c r="AD48" s="31" t="str">
        <x:v>2026-09-03</x:v>
      </x:c>
      <x:c r="AE48" s="34" t="str">
        <x:v>high</x:v>
      </x:c>
      <x:c r="AF48" s="35" t="str">
        <x:v>Современный перевод и комментарий к M VII–VIII.</x:v>
      </x:c>
    </x:row>
    <x:row r="49" ht="72" customHeight="1">
      <x:c r="A49" s="29" t="str">
        <x:v>A26-R048</x:v>
      </x:c>
      <x:c r="B49" s="30" t="str">
        <x:v>A26</x:v>
      </x:c>
      <x:c r="C49" s="30" t="str">
        <x:v>transmission_or_preservation</x:v>
      </x:c>
      <x:c r="D49" s="31" t="str">
        <x:v>Sextus Empiricus: Against the Physicists</x:v>
      </x:c>
      <x:c r="E49" s="31" t="str">
        <x:v>Adversus mathematicos</x:v>
      </x:c>
      <x:c r="F49" s="31" t="str">
        <x:v>Секст Эмпирик</x:v>
      </x:c>
      <x:c r="G49" s="31" t="str">
        <x:v>II–III вв.; современное издание</x:v>
      </x:c>
      <x:c r="H49" s="31" t="str">
        <x:v>translation_or_edition</x:v>
      </x:c>
      <x:c r="I49" s="31" t="str">
        <x:v>Sextus Empiricus: Against the Physicists</x:v>
      </x:c>
      <x:c r="J49" s="31" t="str">
        <x:v>английский</x:v>
      </x:c>
      <x:c r="K49" s="31" t="str">
        <x:v>Richard Bett</x:v>
      </x:c>
      <x:c r="L49" s="31" t="str"/>
      <x:c r="M49" s="31" t="str">
        <x:v>Cambridge University Press</x:v>
      </x:c>
      <x:c r="N49" s="31" t="str">
        <x:v>preview_or_snippet; institutional_access; purchase</x:v>
      </x:c>
      <x:c r="O49" s="31" t="str">
        <x:v>selected_sections</x:v>
      </x:c>
      <x:c r="P49" s="31" t="str">
        <x:v>Cambridge Core; print; e-book</x:v>
      </x:c>
      <x:c r="Q49" s="32" t="str">
        <x:v>https://www.cambridge.org/core/books/sextus-empiricus/A0F16D24698580D733AE6239AC137E9F</x:v>
      </x:c>
      <x:c r="R49" s="32" t="str"/>
      <x:c r="S49" s="32" t="str">
        <x:v>Cambridge Core</x:v>
      </x:c>
      <x:c r="T49" s="31" t="str">
        <x:v>verified_publisher_page</x:v>
      </x:c>
      <x:c r="U49" s="31" t="str">
        <x:v>Древний оригинал вне срока авторской охраны; отдельные права могут существовать на современную реконструкцию, перевод, аппарат и цифровой объект.</x:v>
      </x:c>
      <x:c r="V49" s="31" t="str">
        <x:v>Современное издание/перевод, реконструкция и научный аппарат защищены.</x:v>
      </x:c>
      <x:c r="W49" s="31" t="str">
        <x:v>Издательский файл/веб-ридер защищён; свободное чтение не означает право копирования.</x:v>
      </x:c>
      <x:c r="X49" s="31" t="str">
        <x:v>Preview, подписка, библиотечный доступ или покупка по условиям правообладателя.</x:v>
      </x:c>
      <x:c r="Y49" s="31" t="str">
        <x:v>In Copyright</x:v>
      </x:c>
      <x:c r="Z49" s="31" t="str">
        <x:v>Современный перевод, редакция, комментарий, оформление и цифровой файл.</x:v>
      </x:c>
      <x:c r="AA49" s="33" t="str">
        <x:v>LINK_OK; PREVIEW_ONLY; PURCHASE; LINK_ONLY</x:v>
      </x:c>
      <x:c r="AB49" s="33" t="str">
        <x:v>Нет: защищённый современный слой; использовать только как научный ориентир.</x:v>
      </x:c>
      <x:c r="AC49" s="33" t="str">
        <x:v>https://www.cambridge.org/core/books/sextus-empiricus/A0F16D24698580D733AE6239AC137E9F</x:v>
      </x:c>
      <x:c r="AD49" s="31" t="str">
        <x:v>2026-09-03</x:v>
      </x:c>
      <x:c r="AE49" s="34" t="str">
        <x:v>high</x:v>
      </x:c>
      <x:c r="AF49" s="35" t="str">
        <x:v>Современный перевод и комментарий к M IX–X.</x:v>
      </x:c>
    </x:row>
    <x:row r="50" ht="72" customHeight="1">
      <x:c r="A50" s="29" t="str">
        <x:v>A26-R049</x:v>
      </x:c>
      <x:c r="B50" s="30" t="str">
        <x:v>A26</x:v>
      </x:c>
      <x:c r="C50" s="30" t="str">
        <x:v>transmission_or_preservation</x:v>
      </x:c>
      <x:c r="D50" s="31" t="str">
        <x:v>Секст Эмпирик, «Outlines of Scepticism»</x:v>
      </x:c>
      <x:c r="E50" s="31" t="str">
        <x:v>Πυρρώνειοι ὑποτυπώσεις</x:v>
      </x:c>
      <x:c r="F50" s="31" t="str">
        <x:v>Секст Эмпирик</x:v>
      </x:c>
      <x:c r="G50" s="31" t="str">
        <x:v>II–III вв.; перевод 1994/2000</x:v>
      </x:c>
      <x:c r="H50" s="31" t="str">
        <x:v>translation_or_edition</x:v>
      </x:c>
      <x:c r="I50" s="31" t="str">
        <x:v>Julia Annas and Jonathan Barnes</x:v>
      </x:c>
      <x:c r="J50" s="31" t="str">
        <x:v>английский</x:v>
      </x:c>
      <x:c r="K50" s="31" t="str">
        <x:v>Julia Annas; Jonathan Barnes</x:v>
      </x:c>
      <x:c r="L50" s="31" t="str"/>
      <x:c r="M50" s="31" t="str">
        <x:v>Internet Archive Controlled Digital Lending</x:v>
      </x:c>
      <x:c r="N50" s="31" t="str">
        <x:v>library_borrow; free_registration</x:v>
      </x:c>
      <x:c r="O50" s="31" t="str">
        <x:v>translation_only</x:v>
      </x:c>
      <x:c r="P50" s="31" t="str">
        <x:v>borrowable scan/e-book</x:v>
      </x:c>
      <x:c r="Q50" s="32" t="str">
        <x:v>https://archive.org/details/outlinesofscepti0000sext</x:v>
      </x:c>
      <x:c r="R50" s="32" t="str"/>
      <x:c r="S50" s="32" t="str">
        <x:v>IA outlinesofscepti0000sext</x:v>
      </x:c>
      <x:c r="T50" s="31" t="str">
        <x:v>verified_library_page</x:v>
      </x:c>
      <x:c r="U50" s="31" t="str">
        <x:v>Древний оригинал вне срока авторской охраны; отдельные права могут существовать на современную реконструкцию, перевод, аппарат и цифровой объект.</x:v>
      </x:c>
      <x:c r="V50" s="31" t="str">
        <x:v>Современное издание/перевод, реконструкция и научный аппарат защищены.</x:v>
      </x:c>
      <x:c r="W50" s="31" t="str">
        <x:v>Издательский файл/веб-ридер защищён; свободное чтение не означает право копирования.</x:v>
      </x:c>
      <x:c r="X50" s="31" t="str">
        <x:v>Preview, подписка, библиотечный доступ или покупка по условиям правообладателя.</x:v>
      </x:c>
      <x:c r="Y50" s="31" t="str">
        <x:v>In Copyright</x:v>
      </x:c>
      <x:c r="Z50" s="31" t="str">
        <x:v>Современный перевод, редакция, комментарий, оформление и цифровой файл.</x:v>
      </x:c>
      <x:c r="AA50" s="33" t="str">
        <x:v>LINK_OK; LIBRARY_BORROW; LINK_ONLY</x:v>
      </x:c>
      <x:c r="AB50" s="33" t="str">
        <x:v>Нет: защищённый современный слой; использовать только как научный ориентир.</x:v>
      </x:c>
      <x:c r="AC50" s="33" t="str">
        <x:v>https://archive.org/details/outlinesofscepti0000sext</x:v>
      </x:c>
      <x:c r="AD50" s="31" t="str">
        <x:v>2026-09-03</x:v>
      </x:c>
      <x:c r="AE50" s="34" t="str">
        <x:v>high</x:v>
      </x:c>
      <x:c r="AF50" s="35" t="str">
        <x:v>Защищённый современный перевод: только CDL/borrow, без локального зеркала.</x:v>
      </x:c>
    </x:row>
    <x:row r="51" ht="72" customHeight="1">
      <x:c r="A51" s="29" t="str">
        <x:v>A26-R050</x:v>
      </x:c>
      <x:c r="B51" s="30" t="str">
        <x:v>A26</x:v>
      </x:c>
      <x:c r="C51" s="30" t="str">
        <x:v>transmission_or_preservation</x:v>
      </x:c>
      <x:c r="D51" s="31" t="str">
        <x:v>Секст Эмпирик, «Три книги Пирроновых положений»</x:v>
      </x:c>
      <x:c r="E51" s="31" t="str">
        <x:v>Русский веб-текст</x:v>
      </x:c>
      <x:c r="F51" s="31" t="str">
        <x:v>Секст Эмпирик</x:v>
      </x:c>
      <x:c r="G51" s="31" t="str">
        <x:v>II–III вв.; русский перевод XX в.</x:v>
      </x:c>
      <x:c r="H51" s="31" t="str">
        <x:v>digital_text_or_facsimile</x:v>
      </x:c>
      <x:c r="I51" s="31" t="str">
        <x:v>Русский перевод, атрибуция страницы неполна</x:v>
      </x:c>
      <x:c r="J51" s="31" t="str">
        <x:v>русский</x:v>
      </x:c>
      <x:c r="K51" s="31" t="str"/>
      <x:c r="L51" s="31" t="str"/>
      <x:c r="M51" s="31" t="str">
        <x:v>Н. И. Бирюков / МГИМО personal academic page</x:v>
      </x:c>
      <x:c r="N51" s="31" t="str">
        <x:v>free_full_read</x:v>
      </x:c>
      <x:c r="O51" s="31" t="str">
        <x:v>translation_only</x:v>
      </x:c>
      <x:c r="P51" s="31" t="str">
        <x:v>HTML</x:v>
      </x:c>
      <x:c r="Q51" s="32" t="str">
        <x:v>https://nibiryukov.mgimo.ru/nb_russian/nbr_teaching/nbr_teach_library/nbr_library_classics/nbr_classics_sextus_empiricus_outlines_of_pyrrhonism.htm</x:v>
      </x:c>
      <x:c r="R51" s="32" t="str"/>
      <x:c r="S51" s="32" t="str">
        <x:v>MGIMO personal page</x:v>
      </x:c>
      <x:c r="T51" s="31" t="str">
        <x:v>verified_access_rights_not_established</x:v>
      </x:c>
      <x:c r="U51" s="31" t="str">
        <x:v>Древний оригинал вне срока авторской охраны; отдельные права могут существовать на современную реконструкцию, перевод, аппарат и цифровой объект.</x:v>
      </x:c>
      <x:c r="V51" s="31" t="str">
        <x:v>Права конкретной версии/транскрипции не установлены.</x:v>
      </x:c>
      <x:c r="W51" s="31" t="str">
        <x:v>Явное item-level разрешение на повторное использование не найдено.</x:v>
      </x:c>
      <x:c r="X51" s="31" t="str">
        <x:v>Считать доступом для чтения/навигации; не зеркалировать без ручной проверки.</x:v>
      </x:c>
      <x:c r="Y51" s="31" t="str">
        <x:v>rights_unknown / review_required</x:v>
      </x:c>
      <x:c r="Z51" s="31" t="str">
        <x:v>Только внешний доступ к указанному объекту.</x:v>
      </x:c>
      <x:c r="AA51" s="33" t="str">
        <x:v>LINK_OK; FREE_READ; LINK_ONLY; RIGHTS_REVIEW_REQUIRED</x:v>
      </x:c>
      <x:c r="AB51" s="33" t="str">
        <x:v>Основа не подтверждена как открытая; требуется найти оригинальный PD/открытый слой.</x:v>
      </x:c>
      <x:c r="AC51" s="33" t="str">
        <x:v>https://nibiryukov.mgimo.ru/nb_russian/</x:v>
      </x:c>
      <x:c r="AD51" s="31" t="str">
        <x:v>2026-09-03</x:v>
      </x:c>
      <x:c r="AE51" s="34" t="str">
        <x:v>low</x:v>
      </x:c>
      <x:c r="AF51" s="35" t="str">
        <x:v>Полезный легальный путь чтения, но переводчик/источник и разрешение на повторное размещение не установлены.</x:v>
      </x:c>
    </x:row>
    <x:row r="52" ht="72" customHeight="1">
      <x:c r="A52" s="29" t="str">
        <x:v>A26-R051</x:v>
      </x:c>
      <x:c r="B52" s="30" t="str">
        <x:v>A26</x:v>
      </x:c>
      <x:c r="C52" s="30" t="str">
        <x:v>same_corpus_or_tradition</x:v>
      </x:c>
      <x:c r="D52" s="31" t="str">
        <x:v>Феофраст, «Характеры»</x:v>
      </x:c>
      <x:c r="E52" s="31" t="str">
        <x:v>Ἠθικοὶ χαρακτῆρες; Characteres</x:v>
      </x:c>
      <x:c r="F52" s="31" t="str">
        <x:v>Феофраст</x:v>
      </x:c>
      <x:c r="G52" s="31" t="str">
        <x:v>конец IV – начало III в. до н. э.</x:v>
      </x:c>
      <x:c r="H52" s="31" t="str">
        <x:v>digital_text_or_facsimile</x:v>
      </x:c>
      <x:c r="I52" s="31" t="str">
        <x:v>Scaife/Perseus Greek TEI</x:v>
      </x:c>
      <x:c r="J52" s="31" t="str">
        <x:v>древнегреческий</x:v>
      </x:c>
      <x:c r="K52" s="31" t="str"/>
      <x:c r="L52" s="31" t="str">
        <x:v>urn:cts:greekLit:tlg0093.tlg009.perseus-grc2</x:v>
      </x:c>
      <x:c r="M52" s="31" t="str">
        <x:v>Scaife Viewer / Perseus Digital Library</x:v>
      </x:c>
      <x:c r="N52" s="31" t="str">
        <x:v>free_full_read; free_download</x:v>
      </x:c>
      <x:c r="O52" s="31" t="str">
        <x:v>complete_work_or_corpus</x:v>
      </x:c>
      <x:c r="P52" s="31" t="str">
        <x:v>HTML; CTS; TEI XML</x:v>
      </x:c>
      <x:c r="Q52" s="32" t="str">
        <x:v>https://scaife.perseus.org/library/urn%3Acts%3AgreekLit%3Atlg0093.tlg009.perseus-grc2/</x:v>
      </x:c>
      <x:c r="R52" s="32" t="str">
        <x:v>https://github.com/PerseusDL/canonical-greekLit/blob/master/data/tlg0093/tlg009/tlg0093.tlg009.perseus-grc2.xml</x:v>
      </x:c>
      <x:c r="S52" s="32" t="str">
        <x:v>urn:cts:greekLit:tlg0093.tlg009.perseus-grc2</x:v>
      </x:c>
      <x:c r="T52" s="31" t="str">
        <x:v>verified_item_and_project_license</x:v>
      </x:c>
      <x:c r="U52" s="31" t="str">
        <x:v>Древний оригинал вне срока авторской охраны; отдельные права могут существовать на современную реконструкцию, перевод, аппарат и цифровой объект.</x:v>
      </x:c>
      <x:c r="V52" s="31" t="str">
        <x:v>Редакционный слой старого научного издания; сохранять библиографическую атрибуцию и файл-специфические уведомления.</x:v>
      </x:c>
      <x:c r="W52" s="31" t="str">
        <x:v>Открытые TEI/XML-данные проекта заявлены под CC BY-SA 4.0; права на иные версии и изображения не подразумеваются.</x:v>
      </x:c>
      <x:c r="X52" s="31" t="str">
        <x:v>Scaife предоставляет бесплатное чтение; для повторного использования ориентироваться на конкретный XML и его лицензию.</x:v>
      </x:c>
      <x:c r="Y52" s="31" t="str">
        <x:v>CC BY-SA 4.0</x:v>
      </x:c>
      <x:c r="Z52" s="31" t="str">
        <x:v>Конкретная оригинальноязычная версия и TEI/XML; не современные переводы, комментарии и изображения.</x:v>
      </x:c>
      <x:c r="AA52" s="33" t="str">
        <x:v>LINK_OK; FREE_READ; FREE_DOWNLOAD; LOCAL_RESEARCH_COPY; MIRROR_WITH_ATTRIBUTION; SHAREALIKE_REQUIRED; FULLTEXT_INDEX_OK; EMBEDDINGS_OK; OWN_TRANSLATION_POSSIBLE</x:v>
      </x:c>
      <x:c r="AB52" s="33" t="str">
        <x:v>Открытая оригинальноязычная транскрипция; собственный перевод ограничен фактическим покрытием версии и должен учитывать атрибуцию/ShareAlike.</x:v>
      </x:c>
      <x:c r="AC52" s="33" t="str">
        <x:v>https://github.com/PerseusDL/canonical-greekLit/blob/master/license.md</x:v>
      </x:c>
      <x:c r="AD52" s="31" t="str">
        <x:v>2026-09-03</x:v>
      </x:c>
      <x:c r="AE52" s="34" t="str">
        <x:v>high</x:v>
      </x:c>
      <x:c r="AF52" s="35" t="str">
        <x:v>Перипатетический жанровый и институциональный фон раннего эллинизма.</x:v>
      </x:c>
    </x:row>
    <x:row r="53" ht="72" customHeight="1">
      <x:c r="A53" s="29" t="str">
        <x:v>A26-R052</x:v>
      </x:c>
      <x:c r="B53" s="30" t="str">
        <x:v>A26</x:v>
      </x:c>
      <x:c r="C53" s="30" t="str">
        <x:v>same_corpus_or_tradition</x:v>
      </x:c>
      <x:c r="D53" s="31" t="str">
        <x:v>Феофраст, «Об ощущениях»</x:v>
      </x:c>
      <x:c r="E53" s="31" t="str">
        <x:v>Περὶ αἰσθήσεων; De sensibus</x:v>
      </x:c>
      <x:c r="F53" s="31" t="str">
        <x:v>Феофраст</x:v>
      </x:c>
      <x:c r="G53" s="31" t="str">
        <x:v>конец IV – начало III в. до н. э.</x:v>
      </x:c>
      <x:c r="H53" s="31" t="str">
        <x:v>digital_text_or_facsimile</x:v>
      </x:c>
      <x:c r="I53" s="31" t="str">
        <x:v>Scaife Greek text</x:v>
      </x:c>
      <x:c r="J53" s="31" t="str">
        <x:v>древнегреческий</x:v>
      </x:c>
      <x:c r="K53" s="31" t="str"/>
      <x:c r="L53" s="31" t="str">
        <x:v>urn:cts:greekLit:tlg0093.tlg003</x:v>
      </x:c>
      <x:c r="M53" s="31" t="str">
        <x:v>Scaife Viewer / Open Greek and Latin</x:v>
      </x:c>
      <x:c r="N53" s="31" t="str">
        <x:v>free_full_read</x:v>
      </x:c>
      <x:c r="O53" s="31" t="str">
        <x:v>complete_work_or_corpus</x:v>
      </x:c>
      <x:c r="P53" s="31" t="str">
        <x:v>HTML; CTS; underlying XML where exposed</x:v>
      </x:c>
      <x:c r="Q53" s="32" t="str">
        <x:v>https://scaife.perseus.org/library/urn%3Acts%3AgreekLit%3Atlg0093.tlg003/</x:v>
      </x:c>
      <x:c r="R53" s="32" t="str"/>
      <x:c r="S53" s="32" t="str">
        <x:v>urn:cts:greekLit:tlg0093.tlg003</x:v>
      </x:c>
      <x:c r="T53" s="31" t="str">
        <x:v>verified_access_rights_not_established</x:v>
      </x:c>
      <x:c r="U53" s="31" t="str">
        <x:v>Древний оригинал вне срока авторской охраны; отдельные права могут существовать на современную реконструкцию, перевод, аппарат и цифровой объект.</x:v>
      </x:c>
      <x:c r="V53" s="31" t="str">
        <x:v>Права конкретной версии/транскрипции не установлены.</x:v>
      </x:c>
      <x:c r="W53" s="31" t="str">
        <x:v>Явное item-level разрешение на повторное использование не найдено.</x:v>
      </x:c>
      <x:c r="X53" s="31" t="str">
        <x:v>Считать доступом для чтения/навигации; не зеркалировать без ручной проверки.</x:v>
      </x:c>
      <x:c r="Y53" s="31" t="str">
        <x:v>rights_unknown / review_required</x:v>
      </x:c>
      <x:c r="Z53" s="31" t="str">
        <x:v>Только внешний доступ к указанному объекту.</x:v>
      </x:c>
      <x:c r="AA53" s="33" t="str">
        <x:v>LINK_OK; FREE_READ; LINK_ONLY; RIGHTS_REVIEW_REQUIRED</x:v>
      </x:c>
      <x:c r="AB53" s="33" t="str">
        <x:v>Греческий текст доступен, но лицензия конкретной версии не подтверждена; найти repo file перед публикацией перевода.</x:v>
      </x:c>
      <x:c r="AC53" s="33" t="str">
        <x:v>https://scaife.perseus.org/library/urn%3Acts%3AgreekLit%3Atlg0093.tlg003/</x:v>
      </x:c>
      <x:c r="AD53" s="31" t="str">
        <x:v>2026-09-03</x:v>
      </x:c>
      <x:c r="AE53" s="34" t="str">
        <x:v>medium</x:v>
      </x:c>
      <x:c r="AF53" s="35" t="str">
        <x:v>Свод доксографии ощущений, входящий в перипатетическую линию A26; точную лицензию конкретной версии перепроверить.</x:v>
      </x:c>
    </x:row>
    <x:row r="54" ht="72" customHeight="1">
      <x:c r="A54" s="29" t="str">
        <x:v>A26-R053</x:v>
      </x:c>
      <x:c r="B54" s="30" t="str">
        <x:v>A26</x:v>
      </x:c>
      <x:c r="C54" s="30" t="str">
        <x:v>same_corpus_or_tradition</x:v>
      </x:c>
      <x:c r="D54" s="31" t="str">
        <x:v>Феофраст, фрагменты</x:v>
      </x:c>
      <x:c r="E54" s="31" t="str">
        <x:v>Theophrasti fragmenta</x:v>
      </x:c>
      <x:c r="F54" s="31" t="str">
        <x:v>Феофраст; поздние источники</x:v>
      </x:c>
      <x:c r="G54" s="31" t="str">
        <x:v>IV–III вв. до н. э.; позднейшая фрагментарная передача</x:v>
      </x:c>
      <x:c r="H54" s="31" t="str">
        <x:v>digital_text_or_facsimile</x:v>
      </x:c>
      <x:c r="I54" s="31" t="str">
        <x:v>Scaife fragment collection</x:v>
      </x:c>
      <x:c r="J54" s="31" t="str">
        <x:v>древнегреческий; латинский</x:v>
      </x:c>
      <x:c r="K54" s="31" t="str"/>
      <x:c r="L54" s="31" t="str">
        <x:v>urn:cts:greekLit:tlg0093.tlg010x09</x:v>
      </x:c>
      <x:c r="M54" s="31" t="str">
        <x:v>Scaife Viewer</x:v>
      </x:c>
      <x:c r="N54" s="31" t="str">
        <x:v>free_full_read</x:v>
      </x:c>
      <x:c r="O54" s="31" t="str">
        <x:v>fragment</x:v>
      </x:c>
      <x:c r="P54" s="31" t="str">
        <x:v>HTML; CTS</x:v>
      </x:c>
      <x:c r="Q54" s="32" t="str">
        <x:v>https://scaife.perseus.org/library/urn%3Acts%3AgreekLit%3Atlg0093.tlg010x09/</x:v>
      </x:c>
      <x:c r="R54" s="32" t="str"/>
      <x:c r="S54" s="32" t="str">
        <x:v>urn:cts:greekLit:tlg0093.tlg010x09</x:v>
      </x:c>
      <x:c r="T54" s="31" t="str">
        <x:v>verified_access_rights_not_established</x:v>
      </x:c>
      <x:c r="U54" s="31" t="str">
        <x:v>Древний оригинал вне срока авторской охраны; отдельные права могут существовать на современную реконструкцию, перевод, аппарат и цифровой объект.</x:v>
      </x:c>
      <x:c r="V54" s="31" t="str">
        <x:v>Права конкретной версии/транскрипции не установлены.</x:v>
      </x:c>
      <x:c r="W54" s="31" t="str">
        <x:v>Явное item-level разрешение на повторное использование не найдено.</x:v>
      </x:c>
      <x:c r="X54" s="31" t="str">
        <x:v>Считать доступом для чтения/навигации; не зеркалировать без ручной проверки.</x:v>
      </x:c>
      <x:c r="Y54" s="31" t="str">
        <x:v>rights_unknown / review_required</x:v>
      </x:c>
      <x:c r="Z54" s="31" t="str">
        <x:v>Только внешний доступ к указанному объекту.</x:v>
      </x:c>
      <x:c r="AA54" s="33" t="str">
        <x:v>LINK_OK; FREE_READ; LINK_ONLY; RIGHTS_REVIEW_REQUIRED</x:v>
      </x:c>
      <x:c r="AB54" s="33" t="str">
        <x:v>Основа не подтверждена как открытая; требуется найти оригинальный PD/открытый слой.</x:v>
      </x:c>
      <x:c r="AC54" s="33" t="str">
        <x:v>https://scaife.perseus.org/library/urn%3Acts%3AgreekLit%3Atlg0093.tlg010x09/</x:v>
      </x:c>
      <x:c r="AD54" s="31" t="str">
        <x:v>2026-09-03</x:v>
      </x:c>
      <x:c r="AE54" s="34" t="str">
        <x:v>medium</x:v>
      </x:c>
      <x:c r="AF54" s="35" t="str">
        <x:v>Нужен для границ перипатетического корпуса; лицензия конкретного фрагментарного файла не подтверждена.</x:v>
      </x:c>
    </x:row>
    <x:row r="55" ht="72" customHeight="1">
      <x:c r="A55" s="29" t="str">
        <x:v>A26-R054</x:v>
      </x:c>
      <x:c r="B55" s="30" t="str">
        <x:v>A26</x:v>
      </x:c>
      <x:c r="C55" s="30" t="str">
        <x:v>transmission_or_preservation</x:v>
      </x:c>
      <x:c r="D55" s="31" t="str">
        <x:v>Псевдо-Плутарх / Аэтий, «Мнения философов»</x:v>
      </x:c>
      <x:c r="E55" s="31" t="str">
        <x:v>Περὶ τῶν ἀρεσκόντων φιλοσόφοις φυσικῶν δογμάτων; Placita philosophorum</x:v>
      </x:c>
      <x:c r="F55" s="31" t="str">
        <x:v>Псевдо-Плутарх; традиция Аэтия</x:v>
      </x:c>
      <x:c r="G55" s="31" t="str">
        <x:v>I–II вв. н. э.; материал более ранней доксографии</x:v>
      </x:c>
      <x:c r="H55" s="31" t="str">
        <x:v>digital_text_or_facsimile</x:v>
      </x:c>
      <x:c r="I55" s="31" t="str">
        <x:v>Vernardakes 1888, Greek TEI</x:v>
      </x:c>
      <x:c r="J55" s="31" t="str">
        <x:v>древнегреческий</x:v>
      </x:c>
      <x:c r="K55" s="31" t="str"/>
      <x:c r="L55" s="31" t="str">
        <x:v>urn:cts:greekLit:tlg0094.tlg003.perseus-grc2</x:v>
      </x:c>
      <x:c r="M55" s="31" t="str">
        <x:v>Scaife Viewer / Perseus Digital Library</x:v>
      </x:c>
      <x:c r="N55" s="31" t="str">
        <x:v>free_full_read; free_download</x:v>
      </x:c>
      <x:c r="O55" s="31" t="str">
        <x:v>complete_work_or_corpus</x:v>
      </x:c>
      <x:c r="P55" s="31" t="str">
        <x:v>HTML; CTS; TEI XML</x:v>
      </x:c>
      <x:c r="Q55" s="32" t="str">
        <x:v>https://scaife.perseus.org/library/urn%3Acts%3AgreekLit%3Atlg0094.tlg003.perseus-grc2/</x:v>
      </x:c>
      <x:c r="R55" s="32" t="str">
        <x:v>https://github.com/PerseusDL/canonical-greekLit/blob/master/data/tlg0094/tlg003/tlg0094.tlg003.perseus-grc2.xml</x:v>
      </x:c>
      <x:c r="S55" s="32" t="str">
        <x:v>urn:cts:greekLit:tlg0094.tlg003.perseus-grc2</x:v>
      </x:c>
      <x:c r="T55" s="31" t="str">
        <x:v>verified_item_and_project_license</x:v>
      </x:c>
      <x:c r="U55" s="31" t="str">
        <x:v>Древний оригинал вне срока авторской охраны; отдельные права могут существовать на современную реконструкцию, перевод, аппарат и цифровой объект.</x:v>
      </x:c>
      <x:c r="V55" s="31" t="str">
        <x:v>Редакционный слой старого научного издания; сохранять библиографическую атрибуцию и файл-специфические уведомления.</x:v>
      </x:c>
      <x:c r="W55" s="31" t="str">
        <x:v>Открытые TEI/XML-данные проекта заявлены под CC BY-SA 4.0; права на иные версии и изображения не подразумеваются.</x:v>
      </x:c>
      <x:c r="X55" s="31" t="str">
        <x:v>Scaife предоставляет бесплатное чтение; для повторного использования ориентироваться на конкретный XML и его лицензию.</x:v>
      </x:c>
      <x:c r="Y55" s="31" t="str">
        <x:v>CC BY-SA 4.0</x:v>
      </x:c>
      <x:c r="Z55" s="31" t="str">
        <x:v>Конкретная оригинальноязычная версия и TEI/XML; не современные переводы, комментарии и изображения.</x:v>
      </x:c>
      <x:c r="AA55" s="33" t="str">
        <x:v>LINK_OK; FREE_READ; FREE_DOWNLOAD; LOCAL_RESEARCH_COPY; MIRROR_WITH_ATTRIBUTION; SHAREALIKE_REQUIRED; FULLTEXT_INDEX_OK; EMBEDDINGS_OK; OWN_TRANSLATION_POSSIBLE</x:v>
      </x:c>
      <x:c r="AB55" s="33" t="str">
        <x:v>Открытая оригинальноязычная транскрипция; собственный перевод ограничен фактическим покрытием версии и должен учитывать атрибуцию/ShareAlike.</x:v>
      </x:c>
      <x:c r="AC55" s="33" t="str">
        <x:v>https://github.com/PerseusDL/canonical-greekLit/blob/master/license.md</x:v>
      </x:c>
      <x:c r="AD55" s="31" t="str">
        <x:v>2026-09-03</x:v>
      </x:c>
      <x:c r="AE55" s="34" t="str">
        <x:v>high</x:v>
      </x:c>
      <x:c r="AF55" s="35" t="str">
        <x:v>Передающий канал эллинистической физической доксографии; атрибуция к Аэтию реконструктивна.</x:v>
      </x:c>
    </x:row>
    <x:row r="56" ht="72" customHeight="1">
      <x:c r="A56" s="29" t="str">
        <x:v>A26-R055</x:v>
      </x:c>
      <x:c r="B56" s="30" t="str">
        <x:v>A26</x:v>
      </x:c>
      <x:c r="C56" s="30" t="str">
        <x:v>transmission_or_preservation</x:v>
      </x:c>
      <x:c r="D56" s="31" t="str">
        <x:v>Псевдо-Плутарх / Аэтий, «Opinions of the Philosophers»</x:v>
      </x:c>
      <x:c r="E56" s="31" t="str">
        <x:v>Placita philosophorum</x:v>
      </x:c>
      <x:c r="F56" s="31" t="str">
        <x:v>Псевдо-Плутарх; традиция Аэтия</x:v>
      </x:c>
      <x:c r="G56" s="31" t="str">
        <x:v>I–II вв. н. э.; перевод 1874</x:v>
      </x:c>
      <x:c r="H56" s="31" t="str">
        <x:v>translation_or_edition</x:v>
      </x:c>
      <x:c r="I56" s="31" t="str">
        <x:v>John Dowell in W. W. Goodwin, 1874</x:v>
      </x:c>
      <x:c r="J56" s="31" t="str">
        <x:v>английский</x:v>
      </x:c>
      <x:c r="K56" s="31" t="str">
        <x:v>John Dowell; W. W. Goodwin</x:v>
      </x:c>
      <x:c r="L56" s="31" t="str">
        <x:v>urn:cts:greekLit:tlg0094.tlg003.perseus-eng2</x:v>
      </x:c>
      <x:c r="M56" s="31" t="str">
        <x:v>Scaife Viewer / Perseus Digital Library</x:v>
      </x:c>
      <x:c r="N56" s="31" t="str">
        <x:v>free_full_read; free_download</x:v>
      </x:c>
      <x:c r="O56" s="31" t="str">
        <x:v>translation_only</x:v>
      </x:c>
      <x:c r="P56" s="31" t="str">
        <x:v>HTML; CTS; TEI XML</x:v>
      </x:c>
      <x:c r="Q56" s="32" t="str">
        <x:v>https://scaife.perseus.org/library/urn%3Acts%3AgreekLit%3Atlg0094.tlg003.perseus-eng2/</x:v>
      </x:c>
      <x:c r="R56" s="32" t="str">
        <x:v>https://github.com/PerseusDL/canonical-greekLit/blob/master/data/tlg0094/tlg003/tlg0094.tlg003.perseus-eng2.xml</x:v>
      </x:c>
      <x:c r="S56" s="32" t="str">
        <x:v>urn:cts:greekLit:tlg0094.tlg003.perseus-eng2</x:v>
      </x:c>
      <x:c r="T56" s="31" t="str">
        <x:v>verified_item_and_project_license</x:v>
      </x:c>
      <x:c r="U56" s="31" t="str">
        <x:v>Древний оригинал вне срока авторской охраны; отдельные права могут существовать на современную реконструкцию, перевод, аппарат и цифровой объект.</x:v>
      </x:c>
      <x:c r="V56" s="31" t="str">
        <x:v>Исторический перевод/издание может быть public domain по сроку; международный статус переводческого слоя требует проверки.</x:v>
      </x:c>
      <x:c r="W56" s="31" t="str">
        <x:v>TEI/XML-данные проекта — CC BY-SA 4.0 с сохранением уведомлений.</x:v>
      </x:c>
      <x:c r="X56" s="31" t="str">
        <x:v>Бесплатное чтение в Scaife; повторное использование через конкретный XML.</x:v>
      </x:c>
      <x:c r="Y56" s="31" t="str">
        <x:v>CC BY-SA 4.0 для TEI/XML; underlying translation review may apply</x:v>
      </x:c>
      <x:c r="Z56" s="31" t="str">
        <x:v>Конкретная переводная TEI/XML-версия; не весь корпус и не иные издания.</x:v>
      </x:c>
      <x:c r="AA56" s="33" t="str">
        <x:v>LINK_OK; FREE_READ; FREE_DOWNLOAD; LOCAL_RESEARCH_COPY; MIRROR_WITH_ATTRIBUTION; SHAREALIKE_REQUIRED; FULLTEXT_INDEX_OK; EMBEDDINGS_OK; RIGHTS_REVIEW_REQUIRED</x:v>
      </x:c>
      <x:c r="AB56" s="33" t="str">
        <x:v>Не чистая основа для нового перевода; использовать оригинальноязычную открытую версию.</x:v>
      </x:c>
      <x:c r="AC56" s="33" t="str">
        <x:v>https://github.com/PerseusDL/canonical-greekLit/blob/master/license.md</x:v>
      </x:c>
      <x:c r="AD56" s="31" t="str">
        <x:v>2026-09-03</x:v>
      </x:c>
      <x:c r="AE56" s="34" t="str">
        <x:v>medium</x:v>
      </x:c>
      <x:c r="AF56" s="35" t="str">
        <x:v>Старый английский перевод; пригоден для навигации, не заменяет греческий оригинал.</x:v>
      </x:c>
    </x:row>
    <x:row r="57" ht="72" customHeight="1">
      <x:c r="A57" s="29" t="str">
        <x:v>A26-R056</x:v>
      </x:c>
      <x:c r="B57" s="30" t="str">
        <x:v>A26</x:v>
      </x:c>
      <x:c r="C57" s="30" t="str">
        <x:v>transmission_or_preservation</x:v>
      </x:c>
      <x:c r="D57" s="31" t="str">
        <x:v>Doxographi Graeci</x:v>
      </x:c>
      <x:c r="E57" s="31" t="str">
        <x:v>Doxographi Graeci</x:v>
      </x:c>
      <x:c r="F57" s="31" t="str">
        <x:v>Греческие доксографы; Hermann Diels (ред.)</x:v>
      </x:c>
      <x:c r="G57" s="31" t="str">
        <x:v>античные источники; издание 1879</x:v>
      </x:c>
      <x:c r="H57" s="31" t="str">
        <x:v>translation_or_edition</x:v>
      </x:c>
      <x:c r="I57" s="31" t="str">
        <x:v>Hermann Diels, Doxographi Graeci</x:v>
      </x:c>
      <x:c r="J57" s="31" t="str">
        <x:v>древнегреческий; латинский</x:v>
      </x:c>
      <x:c r="K57" s="31" t="str">
        <x:v>Hermann Diels</x:v>
      </x:c>
      <x:c r="L57" s="31" t="str"/>
      <x:c r="M57" s="31" t="str">
        <x:v>Internet Archive</x:v>
      </x:c>
      <x:c r="N57" s="31" t="str">
        <x:v>free_full_read; free_download</x:v>
      </x:c>
      <x:c r="O57" s="31" t="str">
        <x:v>complete_work_or_corpus</x:v>
      </x:c>
      <x:c r="P57" s="31" t="str">
        <x:v>PDF; DjVu; OCR</x:v>
      </x:c>
      <x:c r="Q57" s="32" t="str">
        <x:v>https://archive.org/details/doxographigraec00dielgoog</x:v>
      </x:c>
      <x:c r="R57" s="32" t="str"/>
      <x:c r="S57" s="32" t="str">
        <x:v>IA doxographigraec00dielgoog</x:v>
      </x:c>
      <x:c r="T57" s="31" t="str">
        <x:v>verified_item_access_rights_review</x:v>
      </x:c>
      <x:c r="U57" s="31" t="str">
        <x:v>Древний оригинал вне срока авторской охраны; отдельные права могут существовать на современную реконструкцию, перевод, аппарат и цифровой объект.</x:v>
      </x:c>
      <x:c r="V57" s="31" t="str">
        <x:v>Историческое издание вероятно public domain по сроку; item-level разрешение на цифровой файл не установлено.</x:v>
      </x:c>
      <x:c r="W57" s="31" t="str">
        <x:v>Скан/OCR доступны для чтения и скачивания; Internet Archive не гарантирует права на повторное распространение каждого файла.</x:v>
      </x:c>
      <x:c r="X57" s="31" t="str">
        <x:v>Internet Archive Terms; проверять item-level rights, источник скана и региональные ограничения.</x:v>
      </x:c>
      <x:c r="Y57" s="31" t="str">
        <x:v>Public-domain status inferred; digital-object rights review required</x:v>
      </x:c>
      <x:c r="Z57" s="31" t="str">
        <x:v>Конкретный скан и OCR; зеркалирование файла не рекомендовано без item-level проверки.</x:v>
      </x:c>
      <x:c r="AA57" s="33" t="str">
        <x:v>LINK_OK; FREE_READ; FREE_DOWNLOAD; LOCAL_RESEARCH_COPY; OCR_OK; FULLTEXT_INDEX_OK; EMBEDDINGS_OK; RIGHTS_REVIEW_REQUIRED</x:v>
      </x:c>
      <x:c r="AB57" s="33" t="str">
        <x:v>Если издание содержит оригинальный древний текст, он может быть основой для собственного перевода; редакционные реконструкции надо атрибутировать.</x:v>
      </x:c>
      <x:c r="AC57" s="33" t="str">
        <x:v>https://archive.org/about/terms.php</x:v>
      </x:c>
      <x:c r="AD57" s="31" t="str">
        <x:v>2026-09-03</x:v>
      </x:c>
      <x:c r="AE57" s="34" t="str">
        <x:v>medium</x:v>
      </x:c>
      <x:c r="AF57" s="35" t="str">
        <x:v>Классический свод поздней доксографической передачи; реконструкции Diels не тождественны утраченным оригиналам.</x:v>
      </x:c>
    </x:row>
    <x:row r="58" ht="72" customHeight="1">
      <x:c r="A58" s="29" t="str">
        <x:v>A26-R057</x:v>
      </x:c>
      <x:c r="B58" s="30" t="str">
        <x:v>A26</x:v>
      </x:c>
      <x:c r="C58" s="30" t="str">
        <x:v>transmission_or_preservation</x:v>
      </x:c>
      <x:c r="D58" s="31" t="str">
        <x:v>Иоанн Стобей, «Антология», том IV</x:v>
      </x:c>
      <x:c r="E58" s="31" t="str">
        <x:v>Ἀνθολόγιον; Florilegium</x:v>
      </x:c>
      <x:c r="F58" s="31" t="str">
        <x:v>Иоанн Стобей; цитируемые эллинистические авторы</x:v>
      </x:c>
      <x:c r="G58" s="31" t="str">
        <x:v>V в. н. э.; цитаты III–I вв. до н. э.; издание 1909</x:v>
      </x:c>
      <x:c r="H58" s="31" t="str">
        <x:v>translation_or_edition</x:v>
      </x:c>
      <x:c r="I58" s="31" t="str">
        <x:v>Wachsmuth/Hense, vol. IV</x:v>
      </x:c>
      <x:c r="J58" s="31" t="str">
        <x:v>древнегреческий; латинский аппарат</x:v>
      </x:c>
      <x:c r="K58" s="31" t="str">
        <x:v>Curt Wachsmuth; Otto Hense</x:v>
      </x:c>
      <x:c r="L58" s="31" t="str"/>
      <x:c r="M58" s="31" t="str">
        <x:v>Internet Archive</x:v>
      </x:c>
      <x:c r="N58" s="31" t="str">
        <x:v>free_full_read; free_download</x:v>
      </x:c>
      <x:c r="O58" s="31" t="str">
        <x:v>substantial_part</x:v>
      </x:c>
      <x:c r="P58" s="31" t="str">
        <x:v>PDF; DjVu; OCR</x:v>
      </x:c>
      <x:c r="Q58" s="32" t="str">
        <x:v>https://archive.org/details/joannisstobaeian04stovuoft</x:v>
      </x:c>
      <x:c r="R58" s="32" t="str"/>
      <x:c r="S58" s="32" t="str">
        <x:v>IA joannisstobaeian04stovuoft</x:v>
      </x:c>
      <x:c r="T58" s="31" t="str">
        <x:v>verified_item_access_rights_review</x:v>
      </x:c>
      <x:c r="U58" s="31" t="str">
        <x:v>Древний оригинал вне срока авторской охраны; отдельные права могут существовать на современную реконструкцию, перевод, аппарат и цифровой объект.</x:v>
      </x:c>
      <x:c r="V58" s="31" t="str">
        <x:v>Историческое издание вероятно public domain по сроку; item-level разрешение на цифровой файл не установлено.</x:v>
      </x:c>
      <x:c r="W58" s="31" t="str">
        <x:v>Скан/OCR доступны для чтения и скачивания; Internet Archive не гарантирует права на повторное распространение каждого файла.</x:v>
      </x:c>
      <x:c r="X58" s="31" t="str">
        <x:v>Internet Archive Terms; проверять item-level rights, источник скана и региональные ограничения.</x:v>
      </x:c>
      <x:c r="Y58" s="31" t="str">
        <x:v>Public-domain status inferred; digital-object rights review required</x:v>
      </x:c>
      <x:c r="Z58" s="31" t="str">
        <x:v>Конкретный скан и OCR; зеркалирование файла не рекомендовано без item-level проверки.</x:v>
      </x:c>
      <x:c r="AA58" s="33" t="str">
        <x:v>LINK_OK; FREE_READ; FREE_DOWNLOAD; LOCAL_RESEARCH_COPY; OCR_OK; FULLTEXT_INDEX_OK; EMBEDDINGS_OK; RIGHTS_REVIEW_REQUIRED</x:v>
      </x:c>
      <x:c r="AB58" s="33" t="str">
        <x:v>Если издание содержит оригинальный древний текст, он может быть основой для собственного перевода; редакционные реконструкции надо атрибутировать.</x:v>
      </x:c>
      <x:c r="AC58" s="33" t="str">
        <x:v>https://archive.org/about/terms.php</x:v>
      </x:c>
      <x:c r="AD58" s="31" t="str">
        <x:v>2026-09-03</x:v>
      </x:c>
      <x:c r="AE58" s="34" t="str">
        <x:v>medium</x:v>
      </x:c>
      <x:c r="AF58" s="35" t="str">
        <x:v>Передаёт фрагменты этики и школьных доктрин, включая стоические и перипатетические материалы.</x:v>
      </x:c>
    </x:row>
    <x:row r="59" ht="72" customHeight="1">
      <x:c r="A59" s="29" t="str">
        <x:v>A26-R058</x:v>
      </x:c>
      <x:c r="B59" s="30" t="str">
        <x:v>A26</x:v>
      </x:c>
      <x:c r="C59" s="30" t="str">
        <x:v>transmission_or_preservation</x:v>
      </x:c>
      <x:c r="D59" s="31" t="str">
        <x:v>Иоанн Стобей, «Eclogae/Anthologium», digitized volume</x:v>
      </x:c>
      <x:c r="E59" s="31" t="str">
        <x:v>Ioannis Stobaei Anthologium</x:v>
      </x:c>
      <x:c r="F59" s="31" t="str">
        <x:v>Иоанн Стобей</x:v>
      </x:c>
      <x:c r="G59" s="31" t="str">
        <x:v>V в. н. э.; историческое издание</x:v>
      </x:c>
      <x:c r="H59" s="31" t="str">
        <x:v>digital_text_or_facsimile</x:v>
      </x:c>
      <x:c r="I59" s="31" t="str">
        <x:v>Princeton copy in HathiTrust</x:v>
      </x:c>
      <x:c r="J59" s="31" t="str">
        <x:v>древнегреческий; латинский</x:v>
      </x:c>
      <x:c r="K59" s="31" t="str">
        <x:v>Wachsmuth/Hense</x:v>
      </x:c>
      <x:c r="L59" s="31" t="str">
        <x:v>njp.32101020151518</x:v>
      </x:c>
      <x:c r="M59" s="31" t="str">
        <x:v>HathiTrust Digital Library</x:v>
      </x:c>
      <x:c r="N59" s="31" t="str">
        <x:v>free_full_read; free_download</x:v>
      </x:c>
      <x:c r="O59" s="31" t="str">
        <x:v>substantial_part</x:v>
      </x:c>
      <x:c r="P59" s="31" t="str">
        <x:v>page images; OCR; PDF where permitted</x:v>
      </x:c>
      <x:c r="Q59" s="32" t="str">
        <x:v>https://babel.hathitrust.org/cgi/pt?id=njp.32101020151518</x:v>
      </x:c>
      <x:c r="R59" s="32" t="str"/>
      <x:c r="S59" s="32" t="str">
        <x:v>HathiTrust njp.32101020151518</x:v>
      </x:c>
      <x:c r="T59" s="31" t="str">
        <x:v>verified_item_access_item_code_review_needed</x:v>
      </x:c>
      <x:c r="U59" s="31" t="str">
        <x:v>Древний оригинал вне срока авторской охраны; отдельные права могут существовать на современную реконструкцию, перевод, аппарат и цифровой объект.</x:v>
      </x:c>
      <x:c r="V59" s="31" t="str">
        <x:v>Историческое издание; item-level rights code определяет точный статус.</x:v>
      </x:c>
      <x:c r="W59" s="31" t="str">
        <x:v>Для Google-digitized изображений/OCR HathiTrust просит не перехостить и не использовать коммерчески; права зависят от item code.</x:v>
      </x:c>
      <x:c r="X59" s="31" t="str">
        <x:v>HathiTrust Access and Use Policy.</x:v>
      </x:c>
      <x:c r="Y59" s="31" t="str">
        <x:v>Item-level public-domain/access code; Google-digitized restrictions may apply</x:v>
      </x:c>
      <x:c r="Z59" s="31" t="str">
        <x:v>Чтение и исследовательская работа с конкретным экземпляром; публичное зеркалирование не доказано.</x:v>
      </x:c>
      <x:c r="AA59" s="33" t="str">
        <x:v>LINK_OK; FREE_READ; FREE_DOWNLOAD; LOCAL_RESEARCH_COPY; RIGHTS_REVIEW_REQUIRED</x:v>
      </x:c>
      <x:c r="AB59" s="33" t="str">
        <x:v>Публичнодоменный печатный оригинал может служить основой после проверки item code; изображения/OCR платформы не зеркалировать автоматически.</x:v>
      </x:c>
      <x:c r="AC59" s="33" t="str">
        <x:v>https://www.hathitrust.org/the-collection/search-access/access-use-policy/</x:v>
      </x:c>
      <x:c r="AD59" s="31" t="str">
        <x:v>2026-09-03</x:v>
      </x:c>
      <x:c r="AE59" s="34" t="str">
        <x:v>medium</x:v>
      </x:c>
      <x:c r="AF59" s="35" t="str">
        <x:v>Резервный item-level доступ к старому изданию Стобея.</x:v>
      </x:c>
    </x:row>
    <x:row r="60" ht="72" customHeight="1">
      <x:c r="A60" s="29" t="str">
        <x:v>A26-R059</x:v>
      </x:c>
      <x:c r="B60" s="30" t="str">
        <x:v>A26</x:v>
      </x:c>
      <x:c r="C60" s="30" t="str">
        <x:v>transmission_or_preservation</x:v>
      </x:c>
      <x:c r="D60" s="31" t="str">
        <x:v>Арий Дидим в Стобее: эпитомы стоической и перипатетической этики</x:v>
      </x:c>
      <x:c r="E60" s="31" t="str">
        <x:v>Arii Didymi Epitome; apud Stobaeum</x:v>
      </x:c>
      <x:c r="F60" s="31" t="str">
        <x:v>Арий Дидим; Иоанн Стобей</x:v>
      </x:c>
      <x:c r="G60" s="31" t="str">
        <x:v>I в. до н. э. – I в. н. э.; передача V в.</x:v>
      </x:c>
      <x:c r="H60" s="31" t="str">
        <x:v>digital_text_or_facsimile</x:v>
      </x:c>
      <x:c r="I60" s="31" t="str">
        <x:v>Wachsmuth/Hense Stobaeus edition, passages</x:v>
      </x:c>
      <x:c r="J60" s="31" t="str">
        <x:v>древнегреческий; латинский аппарат</x:v>
      </x:c>
      <x:c r="K60" s="31" t="str"/>
      <x:c r="L60" s="31" t="str"/>
      <x:c r="M60" s="31" t="str">
        <x:v>Internet Archive</x:v>
      </x:c>
      <x:c r="N60" s="31" t="str">
        <x:v>free_full_read; free_download</x:v>
      </x:c>
      <x:c r="O60" s="31" t="str">
        <x:v>fragment</x:v>
      </x:c>
      <x:c r="P60" s="31" t="str">
        <x:v>PDF; OCR within Stobaeus volumes</x:v>
      </x:c>
      <x:c r="Q60" s="32" t="str">
        <x:v>https://archive.org/details/joannisstobaeian02stovuoft</x:v>
      </x:c>
      <x:c r="R60" s="32" t="str"/>
      <x:c r="S60" s="32" t="str">
        <x:v>IA joannisstobaeian02stovuoft</x:v>
      </x:c>
      <x:c r="T60" s="31" t="str">
        <x:v>verified_item_access_rights_review</x:v>
      </x:c>
      <x:c r="U60" s="31" t="str">
        <x:v>Древний оригинал вне срока авторской охраны; отдельные права могут существовать на современную реконструкцию, перевод, аппарат и цифровой объект.</x:v>
      </x:c>
      <x:c r="V60" s="31" t="str">
        <x:v>Историческое издание вероятно public domain по сроку; item-level разрешение на цифровой файл не установлено.</x:v>
      </x:c>
      <x:c r="W60" s="31" t="str">
        <x:v>Скан/OCR доступны для чтения и скачивания; Internet Archive не гарантирует права на повторное распространение каждого файла.</x:v>
      </x:c>
      <x:c r="X60" s="31" t="str">
        <x:v>Internet Archive Terms; проверять item-level rights, источник скана и региональные ограничения.</x:v>
      </x:c>
      <x:c r="Y60" s="31" t="str">
        <x:v>Public-domain status inferred; digital-object rights review required</x:v>
      </x:c>
      <x:c r="Z60" s="31" t="str">
        <x:v>Конкретный скан и OCR; зеркалирование файла не рекомендовано без item-level проверки.</x:v>
      </x:c>
      <x:c r="AA60" s="33" t="str">
        <x:v>LINK_OK; FREE_READ; FREE_DOWNLOAD; LOCAL_RESEARCH_COPY; OCR_OK; FULLTEXT_INDEX_OK; EMBEDDINGS_OK; RIGHTS_REVIEW_REQUIRED</x:v>
      </x:c>
      <x:c r="AB60" s="33" t="str">
        <x:v>Если издание содержит оригинальный древний текст, он может быть основой для собственного перевода; редакционные реконструкции надо атрибутировать.</x:v>
      </x:c>
      <x:c r="AC60" s="33" t="str">
        <x:v>https://archive.org/about/terms.php</x:v>
      </x:c>
      <x:c r="AD60" s="31" t="str">
        <x:v>2026-09-03</x:v>
      </x:c>
      <x:c r="AE60" s="34" t="str">
        <x:v>medium</x:v>
      </x:c>
      <x:c r="AF60" s="35" t="str">
        <x:v>Не самостоятельный сохранившийся труд, а атрибутированные фрагменты в Стобее; точные страницы/нумерация требуют follow-up.</x:v>
      </x:c>
    </x:row>
    <x:row r="61" ht="72" customHeight="1">
      <x:c r="A61" s="29" t="str">
        <x:v>A26-R060</x:v>
      </x:c>
      <x:c r="B61" s="30" t="str">
        <x:v>A26</x:v>
      </x:c>
      <x:c r="C61" s="30" t="str">
        <x:v>commentary_or_reception</x:v>
      </x:c>
      <x:c r="D61" s="31" t="str">
        <x:v>Плутарх, «О противоречиях стоиков»</x:v>
      </x:c>
      <x:c r="E61" s="31" t="str">
        <x:v>De Stoicorum repugnantiis</x:v>
      </x:c>
      <x:c r="F61" s="31" t="str">
        <x:v>Плутарх</x:v>
      </x:c>
      <x:c r="G61" s="31" t="str">
        <x:v>конец I – начало II в. н. э.</x:v>
      </x:c>
      <x:c r="H61" s="31" t="str">
        <x:v>digital_text_or_facsimile</x:v>
      </x:c>
      <x:c r="I61" s="31" t="str">
        <x:v>Vernardakes Greek text in Scaife/Perseus</x:v>
      </x:c>
      <x:c r="J61" s="31" t="str">
        <x:v>древнегреческий</x:v>
      </x:c>
      <x:c r="K61" s="31" t="str"/>
      <x:c r="L61" s="31" t="str">
        <x:v>urn:cts:greekLit:tlg0007.tlg136.perseus-grc2</x:v>
      </x:c>
      <x:c r="M61" s="31" t="str">
        <x:v>Scaife Viewer / Perseus Digital Library</x:v>
      </x:c>
      <x:c r="N61" s="31" t="str">
        <x:v>free_full_read; free_download</x:v>
      </x:c>
      <x:c r="O61" s="31" t="str">
        <x:v>complete_work_or_corpus</x:v>
      </x:c>
      <x:c r="P61" s="31" t="str">
        <x:v>HTML; CTS; TEI XML</x:v>
      </x:c>
      <x:c r="Q61" s="32" t="str">
        <x:v>https://scaife.perseus.org/library/urn%3Acts%3AgreekLit%3Atlg0007.tlg136.perseus-grc2/</x:v>
      </x:c>
      <x:c r="R61" s="32" t="str">
        <x:v>https://github.com/PerseusDL/canonical-greekLit/blob/master/data/tlg0007/tlg136/tlg0007.tlg136.perseus-grc2.xml</x:v>
      </x:c>
      <x:c r="S61" s="32" t="str">
        <x:v>urn:cts:greekLit:tlg0007.tlg136.perseus-grc2</x:v>
      </x:c>
      <x:c r="T61" s="31" t="str">
        <x:v>verified_item_and_project_license</x:v>
      </x:c>
      <x:c r="U61" s="31" t="str">
        <x:v>Древний оригинал вне срока авторской охраны; отдельные права могут существовать на современную реконструкцию, перевод, аппарат и цифровой объект.</x:v>
      </x:c>
      <x:c r="V61" s="31" t="str">
        <x:v>Редакционный слой старого научного издания; сохранять библиографическую атрибуцию и файл-специфические уведомления.</x:v>
      </x:c>
      <x:c r="W61" s="31" t="str">
        <x:v>Открытые TEI/XML-данные проекта заявлены под CC BY-SA 4.0; права на иные версии и изображения не подразумеваются.</x:v>
      </x:c>
      <x:c r="X61" s="31" t="str">
        <x:v>Scaife предоставляет бесплатное чтение; для повторного использования ориентироваться на конкретный XML и его лицензию.</x:v>
      </x:c>
      <x:c r="Y61" s="31" t="str">
        <x:v>CC BY-SA 4.0</x:v>
      </x:c>
      <x:c r="Z61" s="31" t="str">
        <x:v>Конкретная оригинальноязычная версия и TEI/XML; не современные переводы, комментарии и изображения.</x:v>
      </x:c>
      <x:c r="AA61" s="33" t="str">
        <x:v>LINK_OK; FREE_READ; FREE_DOWNLOAD; LOCAL_RESEARCH_COPY; MIRROR_WITH_ATTRIBUTION; SHAREALIKE_REQUIRED; FULLTEXT_INDEX_OK; EMBEDDINGS_OK; OWN_TRANSLATION_POSSIBLE</x:v>
      </x:c>
      <x:c r="AB61" s="33" t="str">
        <x:v>Открытая оригинальноязычная транскрипция; собственный перевод ограничен фактическим покрытием версии и должен учитывать атрибуцию/ShareAlike.</x:v>
      </x:c>
      <x:c r="AC61" s="33" t="str">
        <x:v>https://github.com/PerseusDL/canonical-greekLit/blob/master/license.md</x:v>
      </x:c>
      <x:c r="AD61" s="31" t="str">
        <x:v>2026-09-03</x:v>
      </x:c>
      <x:c r="AE61" s="34" t="str">
        <x:v>high</x:v>
      </x:c>
      <x:c r="AF61" s="35" t="str">
        <x:v>Критический свидетель стоических доктрин и внутренних противоречий.</x:v>
      </x:c>
    </x:row>
    <x:row r="62" ht="72" customHeight="1">
      <x:c r="A62" s="29" t="str">
        <x:v>A26-R061</x:v>
      </x:c>
      <x:c r="B62" s="30" t="str">
        <x:v>A26</x:v>
      </x:c>
      <x:c r="C62" s="30" t="str">
        <x:v>commentary_or_reception</x:v>
      </x:c>
      <x:c r="D62" s="31" t="str">
        <x:v>Плутарх, «Об общих понятиях против стоиков»</x:v>
      </x:c>
      <x:c r="E62" s="31" t="str">
        <x:v>De communibus notitiis adversus Stoicos</x:v>
      </x:c>
      <x:c r="F62" s="31" t="str">
        <x:v>Плутарх</x:v>
      </x:c>
      <x:c r="G62" s="31" t="str">
        <x:v>конец I – начало II в. н. э.</x:v>
      </x:c>
      <x:c r="H62" s="31" t="str">
        <x:v>digital_text_or_facsimile</x:v>
      </x:c>
      <x:c r="I62" s="31" t="str">
        <x:v>Vernardakes Greek text in Scaife/Perseus</x:v>
      </x:c>
      <x:c r="J62" s="31" t="str">
        <x:v>древнегреческий</x:v>
      </x:c>
      <x:c r="K62" s="31" t="str"/>
      <x:c r="L62" s="31" t="str">
        <x:v>urn:cts:greekLit:tlg0007.tlg137.perseus-grc2</x:v>
      </x:c>
      <x:c r="M62" s="31" t="str">
        <x:v>Scaife Viewer / Perseus Digital Library</x:v>
      </x:c>
      <x:c r="N62" s="31" t="str">
        <x:v>free_full_read; free_download</x:v>
      </x:c>
      <x:c r="O62" s="31" t="str">
        <x:v>complete_work_or_corpus</x:v>
      </x:c>
      <x:c r="P62" s="31" t="str">
        <x:v>HTML; CTS; TEI XML</x:v>
      </x:c>
      <x:c r="Q62" s="32" t="str">
        <x:v>https://scaife.perseus.org/library/urn%3Acts%3AgreekLit%3Atlg0007.tlg137.perseus-grc2/</x:v>
      </x:c>
      <x:c r="R62" s="32" t="str">
        <x:v>https://github.com/PerseusDL/canonical-greekLit/blob/master/data/tlg0007/tlg137/tlg0007.tlg137.perseus-grc2.xml</x:v>
      </x:c>
      <x:c r="S62" s="32" t="str">
        <x:v>urn:cts:greekLit:tlg0007.tlg137.perseus-grc2</x:v>
      </x:c>
      <x:c r="T62" s="31" t="str">
        <x:v>verified_item_and_project_license</x:v>
      </x:c>
      <x:c r="U62" s="31" t="str">
        <x:v>Древний оригинал вне срока авторской охраны; отдельные права могут существовать на современную реконструкцию, перевод, аппарат и цифровой объект.</x:v>
      </x:c>
      <x:c r="V62" s="31" t="str">
        <x:v>Редакционный слой старого научного издания; сохранять библиографическую атрибуцию и файл-специфические уведомления.</x:v>
      </x:c>
      <x:c r="W62" s="31" t="str">
        <x:v>Открытые TEI/XML-данные проекта заявлены под CC BY-SA 4.0; права на иные версии и изображения не подразумеваются.</x:v>
      </x:c>
      <x:c r="X62" s="31" t="str">
        <x:v>Scaife предоставляет бесплатное чтение; для повторного использования ориентироваться на конкретный XML и его лицензию.</x:v>
      </x:c>
      <x:c r="Y62" s="31" t="str">
        <x:v>CC BY-SA 4.0</x:v>
      </x:c>
      <x:c r="Z62" s="31" t="str">
        <x:v>Конкретная оригинальноязычная версия и TEI/XML; не современные переводы, комментарии и изображения.</x:v>
      </x:c>
      <x:c r="AA62" s="33" t="str">
        <x:v>LINK_OK; FREE_READ; FREE_DOWNLOAD; LOCAL_RESEARCH_COPY; MIRROR_WITH_ATTRIBUTION; SHAREALIKE_REQUIRED; FULLTEXT_INDEX_OK; EMBEDDINGS_OK; OWN_TRANSLATION_POSSIBLE</x:v>
      </x:c>
      <x:c r="AB62" s="33" t="str">
        <x:v>Открытая оригинальноязычная транскрипция; собственный перевод ограничен фактическим покрытием версии и должен учитывать атрибуцию/ShareAlike.</x:v>
      </x:c>
      <x:c r="AC62" s="33" t="str">
        <x:v>https://github.com/PerseusDL/canonical-greekLit/blob/master/license.md</x:v>
      </x:c>
      <x:c r="AD62" s="31" t="str">
        <x:v>2026-09-03</x:v>
      </x:c>
      <x:c r="AE62" s="34" t="str">
        <x:v>high</x:v>
      </x:c>
      <x:c r="AF62" s="35" t="str">
        <x:v>Полемика, сохраняющая стоическую эпистемологию и физику.</x:v>
      </x:c>
    </x:row>
    <x:row r="63" ht="72" customHeight="1">
      <x:c r="A63" s="29" t="str">
        <x:v>A26-R062</x:v>
      </x:c>
      <x:c r="B63" s="30" t="str">
        <x:v>A26</x:v>
      </x:c>
      <x:c r="C63" s="30" t="str">
        <x:v>commentary_or_reception</x:v>
      </x:c>
      <x:c r="D63" s="31" t="str">
        <x:v>Плутарх, «О невозможности жить приятно по Эпикуру»</x:v>
      </x:c>
      <x:c r="E63" s="31" t="str">
        <x:v>Non posse suaviter vivi secundum Epicurum</x:v>
      </x:c>
      <x:c r="F63" s="31" t="str">
        <x:v>Плутарх</x:v>
      </x:c>
      <x:c r="G63" s="31" t="str">
        <x:v>конец I – начало II в. н. э.</x:v>
      </x:c>
      <x:c r="H63" s="31" t="str">
        <x:v>digital_text_or_facsimile</x:v>
      </x:c>
      <x:c r="I63" s="31" t="str">
        <x:v>Vernardakes Greek text in Scaife/Perseus</x:v>
      </x:c>
      <x:c r="J63" s="31" t="str">
        <x:v>древнегреческий</x:v>
      </x:c>
      <x:c r="K63" s="31" t="str"/>
      <x:c r="L63" s="31" t="str">
        <x:v>urn:cts:greekLit:tlg0007.tlg139.perseus-grc2</x:v>
      </x:c>
      <x:c r="M63" s="31" t="str">
        <x:v>Scaife Viewer / Perseus Digital Library</x:v>
      </x:c>
      <x:c r="N63" s="31" t="str">
        <x:v>free_full_read; free_download</x:v>
      </x:c>
      <x:c r="O63" s="31" t="str">
        <x:v>complete_work_or_corpus</x:v>
      </x:c>
      <x:c r="P63" s="31" t="str">
        <x:v>HTML; CTS; TEI XML</x:v>
      </x:c>
      <x:c r="Q63" s="32" t="str">
        <x:v>https://scaife.perseus.org/library/urn%3Acts%3AgreekLit%3Atlg0007.tlg139.perseus-grc2/</x:v>
      </x:c>
      <x:c r="R63" s="32" t="str">
        <x:v>https://github.com/PerseusDL/canonical-greekLit/blob/master/data/tlg0007/tlg139/tlg0007.tlg139.perseus-grc2.xml</x:v>
      </x:c>
      <x:c r="S63" s="32" t="str">
        <x:v>urn:cts:greekLit:tlg0007.tlg139.perseus-grc2</x:v>
      </x:c>
      <x:c r="T63" s="31" t="str">
        <x:v>verified_item_and_project_license</x:v>
      </x:c>
      <x:c r="U63" s="31" t="str">
        <x:v>Древний оригинал вне срока авторской охраны; отдельные права могут существовать на современную реконструкцию, перевод, аппарат и цифровой объект.</x:v>
      </x:c>
      <x:c r="V63" s="31" t="str">
        <x:v>Редакционный слой старого научного издания; сохранять библиографическую атрибуцию и файл-специфические уведомления.</x:v>
      </x:c>
      <x:c r="W63" s="31" t="str">
        <x:v>Открытые TEI/XML-данные проекта заявлены под CC BY-SA 4.0; права на иные версии и изображения не подразумеваются.</x:v>
      </x:c>
      <x:c r="X63" s="31" t="str">
        <x:v>Scaife предоставляет бесплатное чтение; для повторного использования ориентироваться на конкретный XML и его лицензию.</x:v>
      </x:c>
      <x:c r="Y63" s="31" t="str">
        <x:v>CC BY-SA 4.0</x:v>
      </x:c>
      <x:c r="Z63" s="31" t="str">
        <x:v>Конкретная оригинальноязычная версия и TEI/XML; не современные переводы, комментарии и изображения.</x:v>
      </x:c>
      <x:c r="AA63" s="33" t="str">
        <x:v>LINK_OK; FREE_READ; FREE_DOWNLOAD; LOCAL_RESEARCH_COPY; MIRROR_WITH_ATTRIBUTION; SHAREALIKE_REQUIRED; FULLTEXT_INDEX_OK; EMBEDDINGS_OK; OWN_TRANSLATION_POSSIBLE</x:v>
      </x:c>
      <x:c r="AB63" s="33" t="str">
        <x:v>Открытая оригинальноязычная транскрипция; собственный перевод ограничен фактическим покрытием версии и должен учитывать атрибуцию/ShareAlike.</x:v>
      </x:c>
      <x:c r="AC63" s="33" t="str">
        <x:v>https://github.com/PerseusDL/canonical-greekLit/blob/master/license.md</x:v>
      </x:c>
      <x:c r="AD63" s="31" t="str">
        <x:v>2026-09-03</x:v>
      </x:c>
      <x:c r="AE63" s="34" t="str">
        <x:v>high</x:v>
      </x:c>
      <x:c r="AF63" s="35" t="str">
        <x:v>Антиэпикурейская полемика и testimonia.</x:v>
      </x:c>
    </x:row>
    <x:row r="64" ht="72" customHeight="1">
      <x:c r="A64" s="29" t="str">
        <x:v>A26-R063</x:v>
      </x:c>
      <x:c r="B64" s="30" t="str">
        <x:v>A26</x:v>
      </x:c>
      <x:c r="C64" s="30" t="str">
        <x:v>commentary_or_reception</x:v>
      </x:c>
      <x:c r="D64" s="31" t="str">
        <x:v>Плутарх, «Против Колота»</x:v>
      </x:c>
      <x:c r="E64" s="31" t="str">
        <x:v>Adversus Colotem</x:v>
      </x:c>
      <x:c r="F64" s="31" t="str">
        <x:v>Плутарх</x:v>
      </x:c>
      <x:c r="G64" s="31" t="str">
        <x:v>конец I – начало II в. н. э.</x:v>
      </x:c>
      <x:c r="H64" s="31" t="str">
        <x:v>digital_text_or_facsimile</x:v>
      </x:c>
      <x:c r="I64" s="31" t="str">
        <x:v>Vernardakes Greek text in Scaife/Perseus</x:v>
      </x:c>
      <x:c r="J64" s="31" t="str">
        <x:v>древнегреческий</x:v>
      </x:c>
      <x:c r="K64" s="31" t="str"/>
      <x:c r="L64" s="31" t="str">
        <x:v>urn:cts:greekLit:tlg0007.tlg140.perseus-grc2</x:v>
      </x:c>
      <x:c r="M64" s="31" t="str">
        <x:v>Scaife Viewer / Perseus Digital Library</x:v>
      </x:c>
      <x:c r="N64" s="31" t="str">
        <x:v>free_full_read; free_download</x:v>
      </x:c>
      <x:c r="O64" s="31" t="str">
        <x:v>complete_work_or_corpus</x:v>
      </x:c>
      <x:c r="P64" s="31" t="str">
        <x:v>HTML; CTS; TEI XML</x:v>
      </x:c>
      <x:c r="Q64" s="32" t="str">
        <x:v>https://scaife.perseus.org/library/urn%3Acts%3AgreekLit%3Atlg0007.tlg140.perseus-grc2/</x:v>
      </x:c>
      <x:c r="R64" s="32" t="str">
        <x:v>https://github.com/PerseusDL/canonical-greekLit/blob/master/data/tlg0007/tlg140/tlg0007.tlg140.perseus-grc2.xml</x:v>
      </x:c>
      <x:c r="S64" s="32" t="str">
        <x:v>urn:cts:greekLit:tlg0007.tlg140.perseus-grc2</x:v>
      </x:c>
      <x:c r="T64" s="31" t="str">
        <x:v>verified_item_and_project_license</x:v>
      </x:c>
      <x:c r="U64" s="31" t="str">
        <x:v>Древний оригинал вне срока авторской охраны; отдельные права могут существовать на современную реконструкцию, перевод, аппарат и цифровой объект.</x:v>
      </x:c>
      <x:c r="V64" s="31" t="str">
        <x:v>Редакционный слой старого научного издания; сохранять библиографическую атрибуцию и файл-специфические уведомления.</x:v>
      </x:c>
      <x:c r="W64" s="31" t="str">
        <x:v>Открытые TEI/XML-данные проекта заявлены под CC BY-SA 4.0; права на иные версии и изображения не подразумеваются.</x:v>
      </x:c>
      <x:c r="X64" s="31" t="str">
        <x:v>Scaife предоставляет бесплатное чтение; для повторного использования ориентироваться на конкретный XML и его лицензию.</x:v>
      </x:c>
      <x:c r="Y64" s="31" t="str">
        <x:v>CC BY-SA 4.0</x:v>
      </x:c>
      <x:c r="Z64" s="31" t="str">
        <x:v>Конкретная оригинальноязычная версия и TEI/XML; не современные переводы, комментарии и изображения.</x:v>
      </x:c>
      <x:c r="AA64" s="33" t="str">
        <x:v>LINK_OK; FREE_READ; FREE_DOWNLOAD; LOCAL_RESEARCH_COPY; MIRROR_WITH_ATTRIBUTION; SHAREALIKE_REQUIRED; FULLTEXT_INDEX_OK; EMBEDDINGS_OK; OWN_TRANSLATION_POSSIBLE</x:v>
      </x:c>
      <x:c r="AB64" s="33" t="str">
        <x:v>Открытая оригинальноязычная транскрипция; собственный перевод ограничен фактическим покрытием версии и должен учитывать атрибуцию/ShareAlike.</x:v>
      </x:c>
      <x:c r="AC64" s="33" t="str">
        <x:v>https://github.com/PerseusDL/canonical-greekLit/blob/master/license.md</x:v>
      </x:c>
      <x:c r="AD64" s="31" t="str">
        <x:v>2026-09-03</x:v>
      </x:c>
      <x:c r="AE64" s="34" t="str">
        <x:v>high</x:v>
      </x:c>
      <x:c r="AF64" s="35" t="str">
        <x:v>Полемический источник по эпикурейской рецепции и конкурирующим школам.</x:v>
      </x:c>
    </x:row>
    <x:row r="65" ht="72" customHeight="1">
      <x:c r="A65" s="29" t="str">
        <x:v>A26-R064</x:v>
      </x:c>
      <x:c r="B65" s="30" t="str">
        <x:v>A26</x:v>
      </x:c>
      <x:c r="C65" s="30" t="str">
        <x:v>transmission_or_preservation</x:v>
      </x:c>
      <x:c r="D65" s="31" t="str">
        <x:v>Гален, «О мнениях Гиппократа и Платона»</x:v>
      </x:c>
      <x:c r="E65" s="31" t="str">
        <x:v>Περὶ τῶν Ἱπποκράτους καὶ Πλάτωνος δογμάτων; De placitis Hippocratis et Platonis</x:v>
      </x:c>
      <x:c r="F65" s="31" t="str">
        <x:v>Гален</x:v>
      </x:c>
      <x:c r="G65" s="31" t="str">
        <x:v>II в. н. э.</x:v>
      </x:c>
      <x:c r="H65" s="31" t="str">
        <x:v>digital_text_or_facsimile</x:v>
      </x:c>
      <x:c r="I65" s="31" t="str">
        <x:v>Scaife Greek text</x:v>
      </x:c>
      <x:c r="J65" s="31" t="str">
        <x:v>древнегреческий</x:v>
      </x:c>
      <x:c r="K65" s="31" t="str"/>
      <x:c r="L65" s="31" t="str">
        <x:v>urn:cts:greekLit:tlg0057.tlg032</x:v>
      </x:c>
      <x:c r="M65" s="31" t="str">
        <x:v>Scaife Viewer</x:v>
      </x:c>
      <x:c r="N65" s="31" t="str">
        <x:v>free_full_read</x:v>
      </x:c>
      <x:c r="O65" s="31" t="str">
        <x:v>complete_work_or_corpus</x:v>
      </x:c>
      <x:c r="P65" s="31" t="str">
        <x:v>HTML; CTS</x:v>
      </x:c>
      <x:c r="Q65" s="32" t="str">
        <x:v>https://scaife.perseus.org/library/urn%3Acts%3AgreekLit%3Atlg0057.tlg032/</x:v>
      </x:c>
      <x:c r="R65" s="32" t="str"/>
      <x:c r="S65" s="32" t="str">
        <x:v>urn:cts:greekLit:tlg0057.tlg032</x:v>
      </x:c>
      <x:c r="T65" s="31" t="str">
        <x:v>verified_access_rights_not_established</x:v>
      </x:c>
      <x:c r="U65" s="31" t="str">
        <x:v>Древний оригинал вне срока авторской охраны; отдельные права могут существовать на современную реконструкцию, перевод, аппарат и цифровой объект.</x:v>
      </x:c>
      <x:c r="V65" s="31" t="str">
        <x:v>Права конкретной версии/транскрипции не установлены.</x:v>
      </x:c>
      <x:c r="W65" s="31" t="str">
        <x:v>Явное item-level разрешение на повторное использование не найдено.</x:v>
      </x:c>
      <x:c r="X65" s="31" t="str">
        <x:v>Считать доступом для чтения/навигации; не зеркалировать без ручной проверки.</x:v>
      </x:c>
      <x:c r="Y65" s="31" t="str">
        <x:v>rights_unknown / review_required</x:v>
      </x:c>
      <x:c r="Z65" s="31" t="str">
        <x:v>Только внешний доступ к указанному объекту.</x:v>
      </x:c>
      <x:c r="AA65" s="33" t="str">
        <x:v>LINK_OK; FREE_READ; LINK_ONLY; RIGHTS_REVIEW_REQUIRED</x:v>
      </x:c>
      <x:c r="AB65" s="33" t="str">
        <x:v>Греческий текст доступен; перед публикацией производного перевода подтвердить открытый repo file/licence.</x:v>
      </x:c>
      <x:c r="AC65" s="33" t="str">
        <x:v>https://scaife.perseus.org/library/urn%3Acts%3AgreekLit%3Atlg0057.tlg032/</x:v>
      </x:c>
      <x:c r="AD65" s="31" t="str">
        <x:v>2026-09-03</x:v>
      </x:c>
      <x:c r="AE65" s="34" t="str">
        <x:v>medium</x:v>
      </x:c>
      <x:c r="AF65" s="35" t="str">
        <x:v>Поздний медицинско-философский свидетель стоической психологии, Хрисиппа и Посидония; лицензию конкретной версии перепроверить.</x:v>
      </x:c>
    </x:row>
    <x:row r="66" ht="72" customHeight="1">
      <x:c r="A66" s="29" t="str">
        <x:v>A26-R065</x:v>
      </x:c>
      <x:c r="B66" s="30" t="str">
        <x:v>A26</x:v>
      </x:c>
      <x:c r="C66" s="30" t="str">
        <x:v>transmission_or_preservation</x:v>
      </x:c>
      <x:c r="D66" s="31" t="str">
        <x:v>Евсевий Кесарийский, «Евангельское приготовление», книга XIV</x:v>
      </x:c>
      <x:c r="E66" s="31" t="str">
        <x:v>Praeparatio evangelica XIV</x:v>
      </x:c>
      <x:c r="F66" s="31" t="str">
        <x:v>Евсевий Кесарийский; цитируется Аристокл</x:v>
      </x:c>
      <x:c r="G66" s="31" t="str">
        <x:v>начало IV в. н. э.; сохранены testimonia о Пирроне</x:v>
      </x:c>
      <x:c r="H66" s="31" t="str">
        <x:v>translation_or_edition</x:v>
      </x:c>
      <x:c r="I66" s="31" t="str">
        <x:v>E. H. Gifford English translation, 1903</x:v>
      </x:c>
      <x:c r="J66" s="31" t="str">
        <x:v>английский</x:v>
      </x:c>
      <x:c r="K66" s="31" t="str">
        <x:v>E. H. Gifford</x:v>
      </x:c>
      <x:c r="L66" s="31" t="str"/>
      <x:c r="M66" s="31" t="str">
        <x:v>Tertullian.org / historical edition transcription</x:v>
      </x:c>
      <x:c r="N66" s="31" t="str">
        <x:v>free_full_read</x:v>
      </x:c>
      <x:c r="O66" s="31" t="str">
        <x:v>selected_sections</x:v>
      </x:c>
      <x:c r="P66" s="31" t="str">
        <x:v>HTML</x:v>
      </x:c>
      <x:c r="Q66" s="32" t="str">
        <x:v>https://www.tertullian.org/fathers/eusebius_pe_14_book14.htm</x:v>
      </x:c>
      <x:c r="R66" s="32" t="str"/>
      <x:c r="S66" s="32" t="str">
        <x:v>Praep. ev. XIV</x:v>
      </x:c>
      <x:c r="T66" s="31" t="str">
        <x:v>verified_access_rights_not_established</x:v>
      </x:c>
      <x:c r="U66" s="31" t="str">
        <x:v>Древний оригинал вне срока авторской охраны; отдельные права могут существовать на современную реконструкцию, перевод, аппарат и цифровой объект.</x:v>
      </x:c>
      <x:c r="V66" s="31" t="str">
        <x:v>Перевод Gifford 1903, вероятно public domain по сроку; явная item-level лицензия не установлена.</x:v>
      </x:c>
      <x:c r="W66" s="31" t="str">
        <x:v>Явное item-level разрешение на повторное использование не найдено.</x:v>
      </x:c>
      <x:c r="X66" s="31" t="str">
        <x:v>Считать доступом для чтения/навигации; не зеркалировать без ручной проверки.</x:v>
      </x:c>
      <x:c r="Y66" s="31" t="str">
        <x:v>rights_unknown / review_required</x:v>
      </x:c>
      <x:c r="Z66" s="31" t="str">
        <x:v>Только внешний доступ к указанному объекту.</x:v>
      </x:c>
      <x:c r="AA66" s="33" t="str">
        <x:v>LINK_OK; FREE_READ; LINK_ONLY; RIGHTS_REVIEW_REQUIRED</x:v>
      </x:c>
      <x:c r="AB66" s="33" t="str">
        <x:v>Основа не подтверждена как открытая; требуется найти оригинальный PD/открытый слой.</x:v>
      </x:c>
      <x:c r="AC66" s="33" t="str">
        <x:v>https://www.tertullian.org/fathers/</x:v>
      </x:c>
      <x:c r="AD66" s="31" t="str">
        <x:v>2026-09-03</x:v>
      </x:c>
      <x:c r="AE66" s="34" t="str">
        <x:v>medium</x:v>
      </x:c>
      <x:c r="AF66" s="35" t="str">
        <x:v>Книга XIV сохраняет Аристокла и важное свидетельство о Пирроне; сайт полезен как доступ, но rights statement проверить.</x:v>
      </x:c>
    </x:row>
    <x:row r="67" ht="72" customHeight="1">
      <x:c r="A67" s="29" t="str">
        <x:v>A26-R066</x:v>
      </x:c>
      <x:c r="B67" s="30" t="str">
        <x:v>A26</x:v>
      </x:c>
      <x:c r="C67" s="30" t="str">
        <x:v>transmission_or_preservation</x:v>
      </x:c>
      <x:c r="D67" s="31" t="str">
        <x:v>Фотий, «Библиотека», codex 212 (Энесидем)</x:v>
      </x:c>
      <x:c r="E67" s="31" t="str">
        <x:v>Bibliotheca, cod. 212; Μυριόβιβλον</x:v>
      </x:c>
      <x:c r="F67" s="31" t="str">
        <x:v>Фотий I; резюме «Пирроновых речей» Энесидема</x:v>
      </x:c>
      <x:c r="G67" s="31" t="str">
        <x:v>IX в. н. э.; резюмируется I в. до н. э.</x:v>
      </x:c>
      <x:c r="H67" s="31" t="str">
        <x:v>digital_text_or_facsimile</x:v>
      </x:c>
      <x:c r="I67" s="31" t="str">
        <x:v>English web transcription of Freese/related public-domain translation</x:v>
      </x:c>
      <x:c r="J67" s="31" t="str">
        <x:v>английский</x:v>
      </x:c>
      <x:c r="K67" s="31" t="str"/>
      <x:c r="L67" s="31" t="str"/>
      <x:c r="M67" s="31" t="str">
        <x:v>Tertullian.org</x:v>
      </x:c>
      <x:c r="N67" s="31" t="str">
        <x:v>free_full_read</x:v>
      </x:c>
      <x:c r="O67" s="31" t="str">
        <x:v>selected_sections</x:v>
      </x:c>
      <x:c r="P67" s="31" t="str">
        <x:v>HTML</x:v>
      </x:c>
      <x:c r="Q67" s="32" t="str">
        <x:v>https://www.tertullian.org/fathers/photius_03bibliotheca.htm</x:v>
      </x:c>
      <x:c r="R67" s="32" t="str"/>
      <x:c r="S67" s="32" t="str">
        <x:v>Photius Bibliotheca cod. 212</x:v>
      </x:c>
      <x:c r="T67" s="31" t="str">
        <x:v>verified_access_rights_not_established</x:v>
      </x:c>
      <x:c r="U67" s="31" t="str">
        <x:v>Древний оригинал вне срока авторской охраны; отдельные права могут существовать на современную реконструкцию, перевод, аппарат и цифровой объект.</x:v>
      </x:c>
      <x:c r="V67" s="31" t="str">
        <x:v>Права конкретной версии/транскрипции не установлены.</x:v>
      </x:c>
      <x:c r="W67" s="31" t="str">
        <x:v>Явное item-level разрешение на повторное использование не найдено.</x:v>
      </x:c>
      <x:c r="X67" s="31" t="str">
        <x:v>Считать доступом для чтения/навигации; не зеркалировать без ручной проверки.</x:v>
      </x:c>
      <x:c r="Y67" s="31" t="str">
        <x:v>rights_unknown / review_required</x:v>
      </x:c>
      <x:c r="Z67" s="31" t="str">
        <x:v>Только внешний доступ к указанному объекту.</x:v>
      </x:c>
      <x:c r="AA67" s="33" t="str">
        <x:v>LINK_OK; FREE_READ; LINK_ONLY; RIGHTS_REVIEW_REQUIRED</x:v>
      </x:c>
      <x:c r="AB67" s="33" t="str">
        <x:v>Основа не подтверждена как открытая; требуется найти оригинальный PD/открытый слой.</x:v>
      </x:c>
      <x:c r="AC67" s="33" t="str">
        <x:v>https://www.tertullian.org/fathers/</x:v>
      </x:c>
      <x:c r="AD67" s="31" t="str">
        <x:v>2026-09-03</x:v>
      </x:c>
      <x:c r="AE67" s="34" t="str">
        <x:v>low</x:v>
      </x:c>
      <x:c r="AF67" s="35" t="str">
        <x:v>Ключевой канал к утраченному Энесидему; exact anchor и переводческую атрибуцию проверить перед извлечением.</x:v>
      </x:c>
    </x:row>
    <x:row r="68" ht="72" customHeight="1">
      <x:c r="A68" s="29" t="str">
        <x:v>A26-R067</x:v>
      </x:c>
      <x:c r="B68" s="30" t="str">
        <x:v>A26</x:v>
      </x:c>
      <x:c r="C68" s="30" t="str">
        <x:v>transmission_or_preservation</x:v>
      </x:c>
      <x:c r="D68" s="31" t="str">
        <x:v>Цицерон, «Тускуланские беседы»</x:v>
      </x:c>
      <x:c r="E68" s="31" t="str">
        <x:v>Tusculanae disputationes</x:v>
      </x:c>
      <x:c r="F68" s="31" t="str">
        <x:v>Марк Туллий Цицерон</x:v>
      </x:c>
      <x:c r="G68" s="31" t="str">
        <x:v>45 г. до н. э.</x:v>
      </x:c>
      <x:c r="H68" s="31" t="str">
        <x:v>digital_text_or_facsimile</x:v>
      </x:c>
      <x:c r="I68" s="31" t="str">
        <x:v>Scaife/Perseus Latin TEI</x:v>
      </x:c>
      <x:c r="J68" s="31" t="str">
        <x:v>латинский</x:v>
      </x:c>
      <x:c r="K68" s="31" t="str"/>
      <x:c r="L68" s="31" t="str">
        <x:v>urn:cts:latinLit:phi0474.phi049.perseus-lat1</x:v>
      </x:c>
      <x:c r="M68" s="31" t="str">
        <x:v>Scaife Viewer / Perseus Digital Library</x:v>
      </x:c>
      <x:c r="N68" s="31" t="str">
        <x:v>free_full_read; free_download</x:v>
      </x:c>
      <x:c r="O68" s="31" t="str">
        <x:v>complete_work_or_corpus</x:v>
      </x:c>
      <x:c r="P68" s="31" t="str">
        <x:v>HTML; CTS; TEI XML</x:v>
      </x:c>
      <x:c r="Q68" s="32" t="str">
        <x:v>https://scaife.perseus.org/library/urn%3Acts%3AlatinLit%3Aphi0474.phi049.perseus-lat1/</x:v>
      </x:c>
      <x:c r="R68" s="32" t="str">
        <x:v>https://github.com/PerseusDL/canonical-latinLit/blob/master/data/phi0474/phi049/phi0474.phi049.perseus-lat1.xml</x:v>
      </x:c>
      <x:c r="S68" s="32" t="str">
        <x:v>urn:cts:latinLit:phi0474.phi049.perseus-lat1</x:v>
      </x:c>
      <x:c r="T68" s="31" t="str">
        <x:v>verified_item_and_project_license</x:v>
      </x:c>
      <x:c r="U68" s="31" t="str">
        <x:v>Древний оригинал вне срока авторской охраны; отдельные права могут существовать на современную реконструкцию, перевод, аппарат и цифровой объект.</x:v>
      </x:c>
      <x:c r="V68" s="31" t="str">
        <x:v>Редакционный слой старого научного издания; сохранять библиографическую атрибуцию и файл-специфические уведомления.</x:v>
      </x:c>
      <x:c r="W68" s="31" t="str">
        <x:v>Открытые TEI/XML-данные проекта заявлены под CC BY-SA 4.0; права на иные версии и изображения не подразумеваются.</x:v>
      </x:c>
      <x:c r="X68" s="31" t="str">
        <x:v>Scaife предоставляет бесплатное чтение; для повторного использования ориентироваться на конкретный XML и его лицензию.</x:v>
      </x:c>
      <x:c r="Y68" s="31" t="str">
        <x:v>CC BY-SA 4.0</x:v>
      </x:c>
      <x:c r="Z68" s="31" t="str">
        <x:v>Конкретная оригинальноязычная версия и TEI/XML; не современные переводы, комментарии и изображения.</x:v>
      </x:c>
      <x:c r="AA68" s="33" t="str">
        <x:v>LINK_OK; FREE_READ; FREE_DOWNLOAD; LOCAL_RESEARCH_COPY; MIRROR_WITH_ATTRIBUTION; SHAREALIKE_REQUIRED; FULLTEXT_INDEX_OK; EMBEDDINGS_OK; OWN_TRANSLATION_POSSIBLE</x:v>
      </x:c>
      <x:c r="AB68" s="33" t="str">
        <x:v>Открытая оригинальноязычная транскрипция; собственный перевод ограничен фактическим покрытием версии и должен учитывать атрибуцию/ShareAlike.</x:v>
      </x:c>
      <x:c r="AC68" s="33" t="str">
        <x:v>https://github.com/PerseusDL/canonical-latinLit/blob/master/license.md</x:v>
      </x:c>
      <x:c r="AD68" s="31" t="str">
        <x:v>2026-09-03</x:v>
      </x:c>
      <x:c r="AE68" s="34" t="str">
        <x:v>high</x:v>
      </x:c>
      <x:c r="AF68" s="35" t="str">
        <x:v>Дополнительный латинский свидетель эллинистических этических и скептических дебатов.</x:v>
      </x:c>
    </x:row>
    <x:row r="69" ht="72" customHeight="1">
      <x:c r="A69" s="29" t="str">
        <x:v>A26-R068</x:v>
      </x:c>
      <x:c r="B69" s="30" t="str">
        <x:v>A26</x:v>
      </x:c>
      <x:c r="C69" s="30" t="str">
        <x:v>core</x:v>
      </x:c>
      <x:c r="D69" s="31" t="str">
        <x:v>Филодем, «О пороках», книга 9</x:v>
      </x:c>
      <x:c r="E69" s="31" t="str">
        <x:v>De vitiis 9</x:v>
      </x:c>
      <x:c r="F69" s="31" t="str">
        <x:v>Филодем из Гадары</x:v>
      </x:c>
      <x:c r="G69" s="31" t="str">
        <x:v>I в. до н. э.</x:v>
      </x:c>
      <x:c r="H69" s="31" t="str">
        <x:v>digital_text_or_facsimile</x:v>
      </x:c>
      <x:c r="I69" s="31" t="str">
        <x:v>DCLP/Papyri.info EpiDoc transcription</x:v>
      </x:c>
      <x:c r="J69" s="31" t="str">
        <x:v>древнегреческий</x:v>
      </x:c>
      <x:c r="K69" s="31" t="str"/>
      <x:c r="L69" s="31" t="str">
        <x:v>DCLP 62471; PHerc 1424</x:v>
      </x:c>
      <x:c r="M69" s="31" t="str">
        <x:v>Digital Corpus of Literary Papyri / Papyri.info / idp.data</x:v>
      </x:c>
      <x:c r="N69" s="31" t="str">
        <x:v>free_full_read; free_download</x:v>
      </x:c>
      <x:c r="O69" s="31" t="str">
        <x:v>fragment</x:v>
      </x:c>
      <x:c r="P69" s="31" t="str">
        <x:v>HTML record; EpiDoc TEI XML; metadata</x:v>
      </x:c>
      <x:c r="Q69" s="32" t="str">
        <x:v>https://papyri.info/dclp/62471</x:v>
      </x:c>
      <x:c r="R69" s="32" t="str">
        <x:v>https://github.com/papyri/idp.data/blob/master/DCLP/63/62471.xml</x:v>
      </x:c>
      <x:c r="S69" s="32" t="str">
        <x:v>DCLP 62471</x:v>
      </x:c>
      <x:c r="T69" s="31" t="str">
        <x:v>verified_repository_record_and_license</x:v>
      </x:c>
      <x:c r="U69" s="31" t="str">
        <x:v>Древний оригинал вне срока авторской охраны; отдельные права могут существовать на современную реконструкцию, перевод, аппарат и цифровой объект.</x:v>
      </x:c>
      <x:c r="V69" s="31" t="str">
        <x:v>Научная транскрипция и EpiDoc-разметка открыты по лицензии проекта; современные комментарии вне XML могут иметь иные права.</x:v>
      </x:c>
      <x:c r="W69" s="31" t="str">
        <x:v>idp.data XML/metadata licensed CC BY 3.0 with attribution.</x:v>
      </x:c>
      <x:c r="X69" s="31" t="str">
        <x:v>Papyri.info/GitHub project terms; отдельные изображения и внешние ресурсы не покрываются.</x:v>
      </x:c>
      <x:c r="Y69" s="31" t="str">
        <x:v>CC BY 3.0</x:v>
      </x:c>
      <x:c r="Z69" s="31" t="str">
        <x:v>Конкретный EpiDoc XML, транскрипция и метаданные; не музейные фотографии и не сторонние публикации.</x:v>
      </x:c>
      <x:c r="AA69" s="33" t="str">
        <x:v>LINK_OK; FREE_READ; FREE_DOWNLOAD; LOCAL_RESEARCH_COPY; MIRROR_WITH_ATTRIBUTION; FULLTEXT_INDEX_OK; EMBEDDINGS_OK; OWN_TRANSLATION_POSSIBLE</x:v>
      </x:c>
      <x:c r="AB69" s="33" t="str">
        <x:v>Открытая оригинальноязычная транскрипция только в объёме сохранённого/опубликованного фрагмента.</x:v>
      </x:c>
      <x:c r="AC69" s="33" t="str">
        <x:v>https://github.com/papyri/idp.data#license</x:v>
      </x:c>
      <x:c r="AD69" s="31" t="str">
        <x:v>2026-09-03</x:v>
      </x:c>
      <x:c r="AE69" s="34" t="str">
        <x:v>high</x:v>
      </x:c>
      <x:c r="AF69" s="35" t="str">
        <x:v>Эпикурейская этика; транскрипция отдельного свитка/книги. CC BY applies to the XML/transcription, not automatically to photographs or modern printed apparatus.</x:v>
      </x:c>
    </x:row>
    <x:row r="70" ht="72" customHeight="1">
      <x:c r="A70" s="29" t="str">
        <x:v>A26-R069</x:v>
      </x:c>
      <x:c r="B70" s="30" t="str">
        <x:v>A26</x:v>
      </x:c>
      <x:c r="C70" s="30" t="str">
        <x:v>core</x:v>
      </x:c>
      <x:c r="D70" s="31" t="str">
        <x:v>Филодем, «О благочестии»</x:v>
      </x:c>
      <x:c r="E70" s="31" t="str">
        <x:v>De pietate</x:v>
      </x:c>
      <x:c r="F70" s="31" t="str">
        <x:v>Филодем из Гадары</x:v>
      </x:c>
      <x:c r="G70" s="31" t="str">
        <x:v>I в. до н. э.</x:v>
      </x:c>
      <x:c r="H70" s="31" t="str">
        <x:v>digital_text_or_facsimile</x:v>
      </x:c>
      <x:c r="I70" s="31" t="str">
        <x:v>DCLP/Papyri.info EpiDoc transcription</x:v>
      </x:c>
      <x:c r="J70" s="31" t="str">
        <x:v>древнегреческий</x:v>
      </x:c>
      <x:c r="K70" s="31" t="str"/>
      <x:c r="L70" s="31" t="str">
        <x:v>DCLP 62505; PHerc 1088 и связанные фрагменты</x:v>
      </x:c>
      <x:c r="M70" s="31" t="str">
        <x:v>Digital Corpus of Literary Papyri / Papyri.info / idp.data</x:v>
      </x:c>
      <x:c r="N70" s="31" t="str">
        <x:v>free_full_read; free_download</x:v>
      </x:c>
      <x:c r="O70" s="31" t="str">
        <x:v>fragment</x:v>
      </x:c>
      <x:c r="P70" s="31" t="str">
        <x:v>HTML record; EpiDoc TEI XML; metadata</x:v>
      </x:c>
      <x:c r="Q70" s="32" t="str">
        <x:v>https://papyri.info/dclp/62505</x:v>
      </x:c>
      <x:c r="R70" s="32" t="str">
        <x:v>https://github.com/papyri/idp.data/blob/master/DCLP/63/62505.xml</x:v>
      </x:c>
      <x:c r="S70" s="32" t="str">
        <x:v>DCLP 62505</x:v>
      </x:c>
      <x:c r="T70" s="31" t="str">
        <x:v>verified_repository_record_and_license</x:v>
      </x:c>
      <x:c r="U70" s="31" t="str">
        <x:v>Древний оригинал вне срока авторской охраны; отдельные права могут существовать на современную реконструкцию, перевод, аппарат и цифровой объект.</x:v>
      </x:c>
      <x:c r="V70" s="31" t="str">
        <x:v>Научная транскрипция и EpiDoc-разметка открыты по лицензии проекта; современные комментарии вне XML могут иметь иные права.</x:v>
      </x:c>
      <x:c r="W70" s="31" t="str">
        <x:v>idp.data XML/metadata licensed CC BY 3.0 with attribution.</x:v>
      </x:c>
      <x:c r="X70" s="31" t="str">
        <x:v>Papyri.info/GitHub project terms; отдельные изображения и внешние ресурсы не покрываются.</x:v>
      </x:c>
      <x:c r="Y70" s="31" t="str">
        <x:v>CC BY 3.0</x:v>
      </x:c>
      <x:c r="Z70" s="31" t="str">
        <x:v>Конкретный EpiDoc XML, транскрипция и метаданные; не музейные фотографии и не сторонние публикации.</x:v>
      </x:c>
      <x:c r="AA70" s="33" t="str">
        <x:v>LINK_OK; FREE_READ; FREE_DOWNLOAD; LOCAL_RESEARCH_COPY; MIRROR_WITH_ATTRIBUTION; FULLTEXT_INDEX_OK; EMBEDDINGS_OK; OWN_TRANSLATION_POSSIBLE</x:v>
      </x:c>
      <x:c r="AB70" s="33" t="str">
        <x:v>Открытая оригинальноязычная транскрипция только в объёме сохранённого/опубликованного фрагмента.</x:v>
      </x:c>
      <x:c r="AC70" s="33" t="str">
        <x:v>https://github.com/papyri/idp.data#license</x:v>
      </x:c>
      <x:c r="AD70" s="31" t="str">
        <x:v>2026-09-03</x:v>
      </x:c>
      <x:c r="AE70" s="34" t="str">
        <x:v>high</x:v>
      </x:c>
      <x:c r="AF70" s="35" t="str">
        <x:v>Эпикурейская теология; составной папирусный текст. CC BY applies to the XML/transcription, not automatically to photographs or modern printed apparatus.</x:v>
      </x:c>
    </x:row>
    <x:row r="71" ht="72" customHeight="1">
      <x:c r="A71" s="29" t="str">
        <x:v>A26-R070</x:v>
      </x:c>
      <x:c r="B71" s="30" t="str">
        <x:v>A26</x:v>
      </x:c>
      <x:c r="C71" s="30" t="str">
        <x:v>core</x:v>
      </x:c>
      <x:c r="D71" s="31" t="str">
        <x:v>Филодем, «О богатстве»</x:v>
      </x:c>
      <x:c r="E71" s="31" t="str">
        <x:v>De divitiis</x:v>
      </x:c>
      <x:c r="F71" s="31" t="str">
        <x:v>Филодем из Гадары</x:v>
      </x:c>
      <x:c r="G71" s="31" t="str">
        <x:v>I в. до н. э.</x:v>
      </x:c>
      <x:c r="H71" s="31" t="str">
        <x:v>digital_text_or_facsimile</x:v>
      </x:c>
      <x:c r="I71" s="31" t="str">
        <x:v>DCLP/Papyri.info EpiDoc transcription</x:v>
      </x:c>
      <x:c r="J71" s="31" t="str">
        <x:v>древнегреческий</x:v>
      </x:c>
      <x:c r="K71" s="31" t="str"/>
      <x:c r="L71" s="31" t="str">
        <x:v>DCLP 61600; PHerc 163</x:v>
      </x:c>
      <x:c r="M71" s="31" t="str">
        <x:v>Digital Corpus of Literary Papyri / Papyri.info / idp.data</x:v>
      </x:c>
      <x:c r="N71" s="31" t="str">
        <x:v>free_full_read; free_download</x:v>
      </x:c>
      <x:c r="O71" s="31" t="str">
        <x:v>fragment</x:v>
      </x:c>
      <x:c r="P71" s="31" t="str">
        <x:v>HTML record; EpiDoc TEI XML; metadata</x:v>
      </x:c>
      <x:c r="Q71" s="32" t="str">
        <x:v>https://papyri.info/dclp/61600</x:v>
      </x:c>
      <x:c r="R71" s="32" t="str">
        <x:v>https://github.com/papyri/idp.data/blob/master/DCLP/62/61600.xml</x:v>
      </x:c>
      <x:c r="S71" s="32" t="str">
        <x:v>DCLP 61600</x:v>
      </x:c>
      <x:c r="T71" s="31" t="str">
        <x:v>verified_repository_record_and_license</x:v>
      </x:c>
      <x:c r="U71" s="31" t="str">
        <x:v>Древний оригинал вне срока авторской охраны; отдельные права могут существовать на современную реконструкцию, перевод, аппарат и цифровой объект.</x:v>
      </x:c>
      <x:c r="V71" s="31" t="str">
        <x:v>Научная транскрипция и EpiDoc-разметка открыты по лицензии проекта; современные комментарии вне XML могут иметь иные права.</x:v>
      </x:c>
      <x:c r="W71" s="31" t="str">
        <x:v>idp.data XML/metadata licensed CC BY 3.0 with attribution.</x:v>
      </x:c>
      <x:c r="X71" s="31" t="str">
        <x:v>Papyri.info/GitHub project terms; отдельные изображения и внешние ресурсы не покрываются.</x:v>
      </x:c>
      <x:c r="Y71" s="31" t="str">
        <x:v>CC BY 3.0</x:v>
      </x:c>
      <x:c r="Z71" s="31" t="str">
        <x:v>Конкретный EpiDoc XML, транскрипция и метаданные; не музейные фотографии и не сторонние публикации.</x:v>
      </x:c>
      <x:c r="AA71" s="33" t="str">
        <x:v>LINK_OK; FREE_READ; FREE_DOWNLOAD; LOCAL_RESEARCH_COPY; MIRROR_WITH_ATTRIBUTION; FULLTEXT_INDEX_OK; EMBEDDINGS_OK; OWN_TRANSLATION_POSSIBLE</x:v>
      </x:c>
      <x:c r="AB71" s="33" t="str">
        <x:v>Открытая оригинальноязычная транскрипция только в объёме сохранённого/опубликованного фрагмента.</x:v>
      </x:c>
      <x:c r="AC71" s="33" t="str">
        <x:v>https://github.com/papyri/idp.data#license</x:v>
      </x:c>
      <x:c r="AD71" s="31" t="str">
        <x:v>2026-09-03</x:v>
      </x:c>
      <x:c r="AE71" s="34" t="str">
        <x:v>high</x:v>
      </x:c>
      <x:c r="AF71" s="35" t="str">
        <x:v>Этический трактат эпикурейской школы. CC BY applies to the XML/transcription, not automatically to photographs or modern printed apparatus.</x:v>
      </x:c>
    </x:row>
    <x:row r="72" ht="72" customHeight="1">
      <x:c r="A72" s="29" t="str">
        <x:v>A26-R071</x:v>
      </x:c>
      <x:c r="B72" s="30" t="str">
        <x:v>A26</x:v>
      </x:c>
      <x:c r="C72" s="30" t="str">
        <x:v>core</x:v>
      </x:c>
      <x:c r="D72" s="31" t="str">
        <x:v>Филодем, «О стоиках»</x:v>
      </x:c>
      <x:c r="E72" s="31" t="str">
        <x:v>De Stoicis</x:v>
      </x:c>
      <x:c r="F72" s="31" t="str">
        <x:v>Филодем из Гадары</x:v>
      </x:c>
      <x:c r="G72" s="31" t="str">
        <x:v>I в. до н. э.</x:v>
      </x:c>
      <x:c r="H72" s="31" t="str">
        <x:v>digital_text_or_facsimile</x:v>
      </x:c>
      <x:c r="I72" s="31" t="str">
        <x:v>DCLP/Papyri.info EpiDoc transcription</x:v>
      </x:c>
      <x:c r="J72" s="31" t="str">
        <x:v>древнегреческий</x:v>
      </x:c>
      <x:c r="K72" s="31" t="str"/>
      <x:c r="L72" s="31" t="str">
        <x:v>DCLP 62387; PHerc 155</x:v>
      </x:c>
      <x:c r="M72" s="31" t="str">
        <x:v>Digital Corpus of Literary Papyri / Papyri.info / idp.data</x:v>
      </x:c>
      <x:c r="N72" s="31" t="str">
        <x:v>free_full_read; free_download</x:v>
      </x:c>
      <x:c r="O72" s="31" t="str">
        <x:v>fragment</x:v>
      </x:c>
      <x:c r="P72" s="31" t="str">
        <x:v>HTML record; EpiDoc TEI XML; metadata</x:v>
      </x:c>
      <x:c r="Q72" s="32" t="str">
        <x:v>https://papyri.info/dclp/62387</x:v>
      </x:c>
      <x:c r="R72" s="32" t="str">
        <x:v>https://github.com/papyri/idp.data/blob/master/DCLP/63/62387.xml</x:v>
      </x:c>
      <x:c r="S72" s="32" t="str">
        <x:v>DCLP 62387</x:v>
      </x:c>
      <x:c r="T72" s="31" t="str">
        <x:v>verified_repository_record_and_license</x:v>
      </x:c>
      <x:c r="U72" s="31" t="str">
        <x:v>Древний оригинал вне срока авторской охраны; отдельные права могут существовать на современную реконструкцию, перевод, аппарат и цифровой объект.</x:v>
      </x:c>
      <x:c r="V72" s="31" t="str">
        <x:v>Научная транскрипция и EpiDoc-разметка открыты по лицензии проекта; современные комментарии вне XML могут иметь иные права.</x:v>
      </x:c>
      <x:c r="W72" s="31" t="str">
        <x:v>idp.data XML/metadata licensed CC BY 3.0 with attribution.</x:v>
      </x:c>
      <x:c r="X72" s="31" t="str">
        <x:v>Papyri.info/GitHub project terms; отдельные изображения и внешние ресурсы не покрываются.</x:v>
      </x:c>
      <x:c r="Y72" s="31" t="str">
        <x:v>CC BY 3.0</x:v>
      </x:c>
      <x:c r="Z72" s="31" t="str">
        <x:v>Конкретный EpiDoc XML, транскрипция и метаданные; не музейные фотографии и не сторонние публикации.</x:v>
      </x:c>
      <x:c r="AA72" s="33" t="str">
        <x:v>LINK_OK; FREE_READ; FREE_DOWNLOAD; LOCAL_RESEARCH_COPY; MIRROR_WITH_ATTRIBUTION; FULLTEXT_INDEX_OK; EMBEDDINGS_OK; OWN_TRANSLATION_POSSIBLE</x:v>
      </x:c>
      <x:c r="AB72" s="33" t="str">
        <x:v>Открытая оригинальноязычная транскрипция только в объёме сохранённого/опубликованного фрагмента.</x:v>
      </x:c>
      <x:c r="AC72" s="33" t="str">
        <x:v>https://github.com/papyri/idp.data#license</x:v>
      </x:c>
      <x:c r="AD72" s="31" t="str">
        <x:v>2026-09-03</x:v>
      </x:c>
      <x:c r="AE72" s="34" t="str">
        <x:v>high</x:v>
      </x:c>
      <x:c r="AF72" s="35" t="str">
        <x:v>Полемическая рецепция стоиков внутри эпикурейской традиции. CC BY applies to the XML/transcription, not automatically to photographs or modern printed apparatus.</x:v>
      </x:c>
    </x:row>
    <x:row r="73" ht="72" customHeight="1">
      <x:c r="A73" s="29" t="str">
        <x:v>A26-R072</x:v>
      </x:c>
      <x:c r="B73" s="30" t="str">
        <x:v>A26</x:v>
      </x:c>
      <x:c r="C73" s="30" t="str">
        <x:v>core</x:v>
      </x:c>
      <x:c r="D73" s="31" t="str">
        <x:v>Филодем, «О богах»</x:v>
      </x:c>
      <x:c r="E73" s="31" t="str">
        <x:v>De dis</x:v>
      </x:c>
      <x:c r="F73" s="31" t="str">
        <x:v>Филодем из Гадары</x:v>
      </x:c>
      <x:c r="G73" s="31" t="str">
        <x:v>I в. до н. э.</x:v>
      </x:c>
      <x:c r="H73" s="31" t="str">
        <x:v>digital_text_or_facsimile</x:v>
      </x:c>
      <x:c r="I73" s="31" t="str">
        <x:v>DCLP/Papyri.info EpiDoc transcription</x:v>
      </x:c>
      <x:c r="J73" s="31" t="str">
        <x:v>древнегреческий</x:v>
      </x:c>
      <x:c r="K73" s="31" t="str"/>
      <x:c r="L73" s="31" t="str">
        <x:v>DCLP 62457; PHerc 26</x:v>
      </x:c>
      <x:c r="M73" s="31" t="str">
        <x:v>Digital Corpus of Literary Papyri / Papyri.info / idp.data</x:v>
      </x:c>
      <x:c r="N73" s="31" t="str">
        <x:v>free_full_read; free_download</x:v>
      </x:c>
      <x:c r="O73" s="31" t="str">
        <x:v>fragment</x:v>
      </x:c>
      <x:c r="P73" s="31" t="str">
        <x:v>HTML record; EpiDoc TEI XML; metadata</x:v>
      </x:c>
      <x:c r="Q73" s="32" t="str">
        <x:v>https://papyri.info/dclp/62457</x:v>
      </x:c>
      <x:c r="R73" s="32" t="str">
        <x:v>https://github.com/papyri/idp.data/blob/master/DCLP/63/62457.xml</x:v>
      </x:c>
      <x:c r="S73" s="32" t="str">
        <x:v>DCLP 62457</x:v>
      </x:c>
      <x:c r="T73" s="31" t="str">
        <x:v>verified_repository_record_and_license</x:v>
      </x:c>
      <x:c r="U73" s="31" t="str">
        <x:v>Древний оригинал вне срока авторской охраны; отдельные права могут существовать на современную реконструкцию, перевод, аппарат и цифровой объект.</x:v>
      </x:c>
      <x:c r="V73" s="31" t="str">
        <x:v>Научная транскрипция и EpiDoc-разметка открыты по лицензии проекта; современные комментарии вне XML могут иметь иные права.</x:v>
      </x:c>
      <x:c r="W73" s="31" t="str">
        <x:v>idp.data XML/metadata licensed CC BY 3.0 with attribution.</x:v>
      </x:c>
      <x:c r="X73" s="31" t="str">
        <x:v>Papyri.info/GitHub project terms; отдельные изображения и внешние ресурсы не покрываются.</x:v>
      </x:c>
      <x:c r="Y73" s="31" t="str">
        <x:v>CC BY 3.0</x:v>
      </x:c>
      <x:c r="Z73" s="31" t="str">
        <x:v>Конкретный EpiDoc XML, транскрипция и метаданные; не музейные фотографии и не сторонние публикации.</x:v>
      </x:c>
      <x:c r="AA73" s="33" t="str">
        <x:v>LINK_OK; FREE_READ; FREE_DOWNLOAD; LOCAL_RESEARCH_COPY; MIRROR_WITH_ATTRIBUTION; FULLTEXT_INDEX_OK; EMBEDDINGS_OK; OWN_TRANSLATION_POSSIBLE</x:v>
      </x:c>
      <x:c r="AB73" s="33" t="str">
        <x:v>Открытая оригинальноязычная транскрипция только в объёме сохранённого/опубликованного фрагмента.</x:v>
      </x:c>
      <x:c r="AC73" s="33" t="str">
        <x:v>https://github.com/papyri/idp.data#license</x:v>
      </x:c>
      <x:c r="AD73" s="31" t="str">
        <x:v>2026-09-03</x:v>
      </x:c>
      <x:c r="AE73" s="34" t="str">
        <x:v>high</x:v>
      </x:c>
      <x:c r="AF73" s="35" t="str">
        <x:v>Эпикурейская теология и папирусная передача. CC BY applies to the XML/transcription, not automatically to photographs or modern printed apparatus.</x:v>
      </x:c>
    </x:row>
    <x:row r="74" ht="72" customHeight="1">
      <x:c r="A74" s="29" t="str">
        <x:v>A26-R073</x:v>
      </x:c>
      <x:c r="B74" s="30" t="str">
        <x:v>A26</x:v>
      </x:c>
      <x:c r="C74" s="30" t="str">
        <x:v>core</x:v>
      </x:c>
      <x:c r="D74" s="31" t="str">
        <x:v>Филодем, «Против тех, кто заявляет о знании книг», кн. 1</x:v>
      </x:c>
      <x:c r="E74" s="31" t="str">
        <x:v>Adversus eos qui se libros nosse profitentur 1</x:v>
      </x:c>
      <x:c r="F74" s="31" t="str">
        <x:v>Филодем из Гадары</x:v>
      </x:c>
      <x:c r="G74" s="31" t="str">
        <x:v>I в. до н. э.</x:v>
      </x:c>
      <x:c r="H74" s="31" t="str">
        <x:v>digital_text_or_facsimile</x:v>
      </x:c>
      <x:c r="I74" s="31" t="str">
        <x:v>DCLP/Papyri.info EpiDoc transcription</x:v>
      </x:c>
      <x:c r="J74" s="31" t="str">
        <x:v>древнегреческий</x:v>
      </x:c>
      <x:c r="K74" s="31" t="str"/>
      <x:c r="L74" s="31" t="str">
        <x:v>DCLP 80756; PHerc 1005</x:v>
      </x:c>
      <x:c r="M74" s="31" t="str">
        <x:v>Digital Corpus of Literary Papyri / Papyri.info / idp.data</x:v>
      </x:c>
      <x:c r="N74" s="31" t="str">
        <x:v>free_full_read; free_download</x:v>
      </x:c>
      <x:c r="O74" s="31" t="str">
        <x:v>fragment</x:v>
      </x:c>
      <x:c r="P74" s="31" t="str">
        <x:v>HTML record; EpiDoc TEI XML; metadata</x:v>
      </x:c>
      <x:c r="Q74" s="32" t="str">
        <x:v>https://papyri.info/dclp/80756</x:v>
      </x:c>
      <x:c r="R74" s="32" t="str">
        <x:v>https://github.com/papyri/idp.data/blob/master/DCLP/81/80756.xml</x:v>
      </x:c>
      <x:c r="S74" s="32" t="str">
        <x:v>DCLP 80756</x:v>
      </x:c>
      <x:c r="T74" s="31" t="str">
        <x:v>verified_repository_record_and_license</x:v>
      </x:c>
      <x:c r="U74" s="31" t="str">
        <x:v>Древний оригинал вне срока авторской охраны; отдельные права могут существовать на современную реконструкцию, перевод, аппарат и цифровой объект.</x:v>
      </x:c>
      <x:c r="V74" s="31" t="str">
        <x:v>Научная транскрипция и EpiDoc-разметка открыты по лицензии проекта; современные комментарии вне XML могут иметь иные права.</x:v>
      </x:c>
      <x:c r="W74" s="31" t="str">
        <x:v>idp.data XML/metadata licensed CC BY 3.0 with attribution.</x:v>
      </x:c>
      <x:c r="X74" s="31" t="str">
        <x:v>Papyri.info/GitHub project terms; отдельные изображения и внешние ресурсы не покрываются.</x:v>
      </x:c>
      <x:c r="Y74" s="31" t="str">
        <x:v>CC BY 3.0</x:v>
      </x:c>
      <x:c r="Z74" s="31" t="str">
        <x:v>Конкретный EpiDoc XML, транскрипция и метаданные; не музейные фотографии и не сторонние публикации.</x:v>
      </x:c>
      <x:c r="AA74" s="33" t="str">
        <x:v>LINK_OK; FREE_READ; FREE_DOWNLOAD; LOCAL_RESEARCH_COPY; MIRROR_WITH_ATTRIBUTION; FULLTEXT_INDEX_OK; EMBEDDINGS_OK; OWN_TRANSLATION_POSSIBLE</x:v>
      </x:c>
      <x:c r="AB74" s="33" t="str">
        <x:v>Открытая оригинальноязычная транскрипция только в объёме сохранённого/опубликованного фрагмента.</x:v>
      </x:c>
      <x:c r="AC74" s="33" t="str">
        <x:v>https://github.com/papyri/idp.data#license</x:v>
      </x:c>
      <x:c r="AD74" s="31" t="str">
        <x:v>2026-09-03</x:v>
      </x:c>
      <x:c r="AE74" s="34" t="str">
        <x:v>high</x:v>
      </x:c>
      <x:c r="AF74" s="35" t="str">
        <x:v>Книжная культура и критика образования; особенно связана с библиотечной экосистемой. CC BY applies to the XML/transcription, not automatically to photographs or modern printed apparatus.</x:v>
      </x:c>
    </x:row>
    <x:row r="75" ht="72" customHeight="1">
      <x:c r="A75" s="29" t="str">
        <x:v>A26-R074</x:v>
      </x:c>
      <x:c r="B75" s="30" t="str">
        <x:v>A26</x:v>
      </x:c>
      <x:c r="C75" s="30" t="str">
        <x:v>core</x:v>
      </x:c>
      <x:c r="D75" s="31" t="str">
        <x:v>Филодем, «История Академии»</x:v>
      </x:c>
      <x:c r="E75" s="31" t="str">
        <x:v>Historia Academicorum / Index Academicorum</x:v>
      </x:c>
      <x:c r="F75" s="31" t="str">
        <x:v>Филодем из Гадары</x:v>
      </x:c>
      <x:c r="G75" s="31" t="str">
        <x:v>I в. до н. э.</x:v>
      </x:c>
      <x:c r="H75" s="31" t="str">
        <x:v>digital_text_or_facsimile</x:v>
      </x:c>
      <x:c r="I75" s="31" t="str">
        <x:v>DCLP/Papyri.info EpiDoc transcription</x:v>
      </x:c>
      <x:c r="J75" s="31" t="str">
        <x:v>древнегреческий</x:v>
      </x:c>
      <x:c r="K75" s="31" t="str"/>
      <x:c r="L75" s="31" t="str">
        <x:v>DCLP 62509; PHerc 1021</x:v>
      </x:c>
      <x:c r="M75" s="31" t="str">
        <x:v>Digital Corpus of Literary Papyri / Papyri.info / idp.data</x:v>
      </x:c>
      <x:c r="N75" s="31" t="str">
        <x:v>free_full_read; free_download</x:v>
      </x:c>
      <x:c r="O75" s="31" t="str">
        <x:v>fragment</x:v>
      </x:c>
      <x:c r="P75" s="31" t="str">
        <x:v>HTML record; EpiDoc TEI XML; metadata</x:v>
      </x:c>
      <x:c r="Q75" s="32" t="str">
        <x:v>https://papyri.info/dclp/62509</x:v>
      </x:c>
      <x:c r="R75" s="32" t="str">
        <x:v>https://github.com/papyri/idp.data/blob/master/DCLP/63/62509.xml</x:v>
      </x:c>
      <x:c r="S75" s="32" t="str">
        <x:v>DCLP 62509</x:v>
      </x:c>
      <x:c r="T75" s="31" t="str">
        <x:v>verified_repository_record_and_license</x:v>
      </x:c>
      <x:c r="U75" s="31" t="str">
        <x:v>Древний оригинал вне срока авторской охраны; отдельные права могут существовать на современную реконструкцию, перевод, аппарат и цифровой объект.</x:v>
      </x:c>
      <x:c r="V75" s="31" t="str">
        <x:v>Научная транскрипция и EpiDoc-разметка открыты по лицензии проекта; современные комментарии вне XML могут иметь иные права.</x:v>
      </x:c>
      <x:c r="W75" s="31" t="str">
        <x:v>idp.data XML/metadata licensed CC BY 3.0 with attribution.</x:v>
      </x:c>
      <x:c r="X75" s="31" t="str">
        <x:v>Papyri.info/GitHub project terms; отдельные изображения и внешние ресурсы не покрываются.</x:v>
      </x:c>
      <x:c r="Y75" s="31" t="str">
        <x:v>CC BY 3.0</x:v>
      </x:c>
      <x:c r="Z75" s="31" t="str">
        <x:v>Конкретный EpiDoc XML, транскрипция и метаданные; не музейные фотографии и не сторонние публикации.</x:v>
      </x:c>
      <x:c r="AA75" s="33" t="str">
        <x:v>LINK_OK; FREE_READ; FREE_DOWNLOAD; LOCAL_RESEARCH_COPY; MIRROR_WITH_ATTRIBUTION; FULLTEXT_INDEX_OK; EMBEDDINGS_OK; OWN_TRANSLATION_POSSIBLE</x:v>
      </x:c>
      <x:c r="AB75" s="33" t="str">
        <x:v>Открытая оригинальноязычная транскрипция только в объёме сохранённого/опубликованного фрагмента.</x:v>
      </x:c>
      <x:c r="AC75" s="33" t="str">
        <x:v>https://github.com/papyri/idp.data#license</x:v>
      </x:c>
      <x:c r="AD75" s="31" t="str">
        <x:v>2026-09-03</x:v>
      </x:c>
      <x:c r="AE75" s="34" t="str">
        <x:v>high</x:v>
      </x:c>
      <x:c r="AF75" s="35" t="str">
        <x:v>Ключевой источник по институциональной истории Академии. CC BY applies to the XML/transcription, not automatically to photographs or modern printed apparatus.</x:v>
      </x:c>
    </x:row>
    <x:row r="76" ht="72" customHeight="1">
      <x:c r="A76" s="29" t="str">
        <x:v>A26-R075</x:v>
      </x:c>
      <x:c r="B76" s="30" t="str">
        <x:v>A26</x:v>
      </x:c>
      <x:c r="C76" s="30" t="str">
        <x:v>core</x:v>
      </x:c>
      <x:c r="D76" s="31" t="str">
        <x:v>Филодем, «О музыке», книга 4</x:v>
      </x:c>
      <x:c r="E76" s="31" t="str">
        <x:v>De musica 4</x:v>
      </x:c>
      <x:c r="F76" s="31" t="str">
        <x:v>Филодем из Гадары</x:v>
      </x:c>
      <x:c r="G76" s="31" t="str">
        <x:v>I в. до н. э.</x:v>
      </x:c>
      <x:c r="H76" s="31" t="str">
        <x:v>digital_text_or_facsimile</x:v>
      </x:c>
      <x:c r="I76" s="31" t="str">
        <x:v>DCLP/Papyri.info EpiDoc transcription</x:v>
      </x:c>
      <x:c r="J76" s="31" t="str">
        <x:v>древнегреческий</x:v>
      </x:c>
      <x:c r="K76" s="31" t="str"/>
      <x:c r="L76" s="31" t="str">
        <x:v>DCLP 62477; PHerc 1497</x:v>
      </x:c>
      <x:c r="M76" s="31" t="str">
        <x:v>Digital Corpus of Literary Papyri / Papyri.info / idp.data</x:v>
      </x:c>
      <x:c r="N76" s="31" t="str">
        <x:v>free_full_read; free_download</x:v>
      </x:c>
      <x:c r="O76" s="31" t="str">
        <x:v>fragment</x:v>
      </x:c>
      <x:c r="P76" s="31" t="str">
        <x:v>HTML record; EpiDoc TEI XML; metadata</x:v>
      </x:c>
      <x:c r="Q76" s="32" t="str">
        <x:v>https://papyri.info/dclp/62477</x:v>
      </x:c>
      <x:c r="R76" s="32" t="str">
        <x:v>https://github.com/papyri/idp.data/blob/master/DCLP/63/62477.xml</x:v>
      </x:c>
      <x:c r="S76" s="32" t="str">
        <x:v>DCLP 62477</x:v>
      </x:c>
      <x:c r="T76" s="31" t="str">
        <x:v>verified_repository_record_and_license</x:v>
      </x:c>
      <x:c r="U76" s="31" t="str">
        <x:v>Древний оригинал вне срока авторской охраны; отдельные права могут существовать на современную реконструкцию, перевод, аппарат и цифровой объект.</x:v>
      </x:c>
      <x:c r="V76" s="31" t="str">
        <x:v>Научная транскрипция и EpiDoc-разметка открыты по лицензии проекта; современные комментарии вне XML могут иметь иные права.</x:v>
      </x:c>
      <x:c r="W76" s="31" t="str">
        <x:v>idp.data XML/metadata licensed CC BY 3.0 with attribution.</x:v>
      </x:c>
      <x:c r="X76" s="31" t="str">
        <x:v>Papyri.info/GitHub project terms; отдельные изображения и внешние ресурсы не покрываются.</x:v>
      </x:c>
      <x:c r="Y76" s="31" t="str">
        <x:v>CC BY 3.0</x:v>
      </x:c>
      <x:c r="Z76" s="31" t="str">
        <x:v>Конкретный EpiDoc XML, транскрипция и метаданные; не музейные фотографии и не сторонние публикации.</x:v>
      </x:c>
      <x:c r="AA76" s="33" t="str">
        <x:v>LINK_OK; FREE_READ; FREE_DOWNLOAD; LOCAL_RESEARCH_COPY; MIRROR_WITH_ATTRIBUTION; FULLTEXT_INDEX_OK; EMBEDDINGS_OK; OWN_TRANSLATION_POSSIBLE</x:v>
      </x:c>
      <x:c r="AB76" s="33" t="str">
        <x:v>Открытая оригинальноязычная транскрипция только в объёме сохранённого/опубликованного фрагмента.</x:v>
      </x:c>
      <x:c r="AC76" s="33" t="str">
        <x:v>https://github.com/papyri/idp.data#license</x:v>
      </x:c>
      <x:c r="AD76" s="31" t="str">
        <x:v>2026-09-03</x:v>
      </x:c>
      <x:c r="AE76" s="34" t="str">
        <x:v>high</x:v>
      </x:c>
      <x:c r="AF76" s="35" t="str">
        <x:v>Эпикурейская эстетика и полемика. CC BY applies to the XML/transcription, not automatically to photographs or modern printed apparatus.</x:v>
      </x:c>
    </x:row>
    <x:row r="77" ht="72" customHeight="1">
      <x:c r="A77" s="29" t="str">
        <x:v>A26-R076</x:v>
      </x:c>
      <x:c r="B77" s="30" t="str">
        <x:v>A26</x:v>
      </x:c>
      <x:c r="C77" s="30" t="str">
        <x:v>core</x:v>
      </x:c>
      <x:c r="D77" s="31" t="str">
        <x:v>Филодем, «О поэмах», книги 3–4</x:v>
      </x:c>
      <x:c r="E77" s="31" t="str">
        <x:v>De poematibus 3–4</x:v>
      </x:c>
      <x:c r="F77" s="31" t="str">
        <x:v>Филодем из Гадары</x:v>
      </x:c>
      <x:c r="G77" s="31" t="str">
        <x:v>I в. до н. э.</x:v>
      </x:c>
      <x:c r="H77" s="31" t="str">
        <x:v>digital_text_or_facsimile</x:v>
      </x:c>
      <x:c r="I77" s="31" t="str">
        <x:v>DCLP/Papyri.info EpiDoc transcription</x:v>
      </x:c>
      <x:c r="J77" s="31" t="str">
        <x:v>древнегреческий</x:v>
      </x:c>
      <x:c r="K77" s="31" t="str"/>
      <x:c r="L77" s="31" t="str">
        <x:v>DCLP 62419; PHerc 1081</x:v>
      </x:c>
      <x:c r="M77" s="31" t="str">
        <x:v>Digital Corpus of Literary Papyri / Papyri.info / idp.data</x:v>
      </x:c>
      <x:c r="N77" s="31" t="str">
        <x:v>free_full_read; free_download</x:v>
      </x:c>
      <x:c r="O77" s="31" t="str">
        <x:v>fragment</x:v>
      </x:c>
      <x:c r="P77" s="31" t="str">
        <x:v>HTML record; EpiDoc TEI XML; metadata</x:v>
      </x:c>
      <x:c r="Q77" s="32" t="str">
        <x:v>https://papyri.info/dclp/62419</x:v>
      </x:c>
      <x:c r="R77" s="32" t="str">
        <x:v>https://github.com/papyri/idp.data/blob/master/DCLP/63/62419.xml</x:v>
      </x:c>
      <x:c r="S77" s="32" t="str">
        <x:v>DCLP 62419</x:v>
      </x:c>
      <x:c r="T77" s="31" t="str">
        <x:v>verified_repository_record_and_license</x:v>
      </x:c>
      <x:c r="U77" s="31" t="str">
        <x:v>Древний оригинал вне срока авторской охраны; отдельные права могут существовать на современную реконструкцию, перевод, аппарат и цифровой объект.</x:v>
      </x:c>
      <x:c r="V77" s="31" t="str">
        <x:v>Научная транскрипция и EpiDoc-разметка открыты по лицензии проекта; современные комментарии вне XML могут иметь иные права.</x:v>
      </x:c>
      <x:c r="W77" s="31" t="str">
        <x:v>idp.data XML/metadata licensed CC BY 3.0 with attribution.</x:v>
      </x:c>
      <x:c r="X77" s="31" t="str">
        <x:v>Papyri.info/GitHub project terms; отдельные изображения и внешние ресурсы не покрываются.</x:v>
      </x:c>
      <x:c r="Y77" s="31" t="str">
        <x:v>CC BY 3.0</x:v>
      </x:c>
      <x:c r="Z77" s="31" t="str">
        <x:v>Конкретный EpiDoc XML, транскрипция и метаданные; не музейные фотографии и не сторонние публикации.</x:v>
      </x:c>
      <x:c r="AA77" s="33" t="str">
        <x:v>LINK_OK; FREE_READ; FREE_DOWNLOAD; LOCAL_RESEARCH_COPY; MIRROR_WITH_ATTRIBUTION; FULLTEXT_INDEX_OK; EMBEDDINGS_OK; OWN_TRANSLATION_POSSIBLE</x:v>
      </x:c>
      <x:c r="AB77" s="33" t="str">
        <x:v>Открытая оригинальноязычная транскрипция только в объёме сохранённого/опубликованного фрагмента.</x:v>
      </x:c>
      <x:c r="AC77" s="33" t="str">
        <x:v>https://github.com/papyri/idp.data#license</x:v>
      </x:c>
      <x:c r="AD77" s="31" t="str">
        <x:v>2026-09-03</x:v>
      </x:c>
      <x:c r="AE77" s="34" t="str">
        <x:v>high</x:v>
      </x:c>
      <x:c r="AF77" s="35" t="str">
        <x:v>Эпикурейская поэтика и литературная теория. CC BY applies to the XML/transcription, not automatically to photographs or modern printed apparatus.</x:v>
      </x:c>
    </x:row>
    <x:row r="78" ht="72" customHeight="1">
      <x:c r="A78" s="29" t="str">
        <x:v>A26-R077</x:v>
      </x:c>
      <x:c r="B78" s="30" t="str">
        <x:v>A26</x:v>
      </x:c>
      <x:c r="C78" s="30" t="str">
        <x:v>core</x:v>
      </x:c>
      <x:c r="D78" s="31" t="str">
        <x:v>Филодем, «О поэмах», книга 2</x:v>
      </x:c>
      <x:c r="E78" s="31" t="str">
        <x:v>De poematibus 2</x:v>
      </x:c>
      <x:c r="F78" s="31" t="str">
        <x:v>Филодем из Гадары</x:v>
      </x:c>
      <x:c r="G78" s="31" t="str">
        <x:v>I в. до н. э.</x:v>
      </x:c>
      <x:c r="H78" s="31" t="str">
        <x:v>digital_text_or_facsimile</x:v>
      </x:c>
      <x:c r="I78" s="31" t="str">
        <x:v>DCLP/Papyri.info EpiDoc transcription</x:v>
      </x:c>
      <x:c r="J78" s="31" t="str">
        <x:v>древнегреческий</x:v>
      </x:c>
      <x:c r="K78" s="31" t="str"/>
      <x:c r="L78" s="31" t="str">
        <x:v>DCLP 62433; PHerc 1074</x:v>
      </x:c>
      <x:c r="M78" s="31" t="str">
        <x:v>Digital Corpus of Literary Papyri / Papyri.info / idp.data</x:v>
      </x:c>
      <x:c r="N78" s="31" t="str">
        <x:v>free_full_read; free_download</x:v>
      </x:c>
      <x:c r="O78" s="31" t="str">
        <x:v>fragment</x:v>
      </x:c>
      <x:c r="P78" s="31" t="str">
        <x:v>HTML record; EpiDoc TEI XML; metadata</x:v>
      </x:c>
      <x:c r="Q78" s="32" t="str">
        <x:v>https://papyri.info/dclp/62433</x:v>
      </x:c>
      <x:c r="R78" s="32" t="str">
        <x:v>https://github.com/papyri/idp.data/blob/master/DCLP/63/62433.xml</x:v>
      </x:c>
      <x:c r="S78" s="32" t="str">
        <x:v>DCLP 62433</x:v>
      </x:c>
      <x:c r="T78" s="31" t="str">
        <x:v>verified_repository_record_and_license</x:v>
      </x:c>
      <x:c r="U78" s="31" t="str">
        <x:v>Древний оригинал вне срока авторской охраны; отдельные права могут существовать на современную реконструкцию, перевод, аппарат и цифровой объект.</x:v>
      </x:c>
      <x:c r="V78" s="31" t="str">
        <x:v>Научная транскрипция и EpiDoc-разметка открыты по лицензии проекта; современные комментарии вне XML могут иметь иные права.</x:v>
      </x:c>
      <x:c r="W78" s="31" t="str">
        <x:v>idp.data XML/metadata licensed CC BY 3.0 with attribution.</x:v>
      </x:c>
      <x:c r="X78" s="31" t="str">
        <x:v>Papyri.info/GitHub project terms; отдельные изображения и внешние ресурсы не покрываются.</x:v>
      </x:c>
      <x:c r="Y78" s="31" t="str">
        <x:v>CC BY 3.0</x:v>
      </x:c>
      <x:c r="Z78" s="31" t="str">
        <x:v>Конкретный EpiDoc XML, транскрипция и метаданные; не музейные фотографии и не сторонние публикации.</x:v>
      </x:c>
      <x:c r="AA78" s="33" t="str">
        <x:v>LINK_OK; FREE_READ; FREE_DOWNLOAD; LOCAL_RESEARCH_COPY; MIRROR_WITH_ATTRIBUTION; FULLTEXT_INDEX_OK; EMBEDDINGS_OK; OWN_TRANSLATION_POSSIBLE</x:v>
      </x:c>
      <x:c r="AB78" s="33" t="str">
        <x:v>Открытая оригинальноязычная транскрипция только в объёме сохранённого/опубликованного фрагмента.</x:v>
      </x:c>
      <x:c r="AC78" s="33" t="str">
        <x:v>https://github.com/papyri/idp.data#license</x:v>
      </x:c>
      <x:c r="AD78" s="31" t="str">
        <x:v>2026-09-03</x:v>
      </x:c>
      <x:c r="AE78" s="34" t="str">
        <x:v>high</x:v>
      </x:c>
      <x:c r="AF78" s="35" t="str">
        <x:v>Папирусный свидетель эпикурейской эстетики. CC BY applies to the XML/transcription, not automatically to photographs or modern printed apparatus.</x:v>
      </x:c>
    </x:row>
    <x:row r="79" ht="72" customHeight="1">
      <x:c r="A79" s="29" t="str">
        <x:v>A26-R078</x:v>
      </x:c>
      <x:c r="B79" s="30" t="str">
        <x:v>A26</x:v>
      </x:c>
      <x:c r="C79" s="30" t="str">
        <x:v>core</x:v>
      </x:c>
      <x:c r="D79" s="31" t="str">
        <x:v>PHerc 1021 — рисунки «Истории Академии» Филодема</x:v>
      </x:c>
      <x:c r="E79" s="31" t="str">
        <x:v>Disegni of Herculaneum papyrus</x:v>
      </x:c>
      <x:c r="F79" s="31" t="str">
        <x:v>Античный автор; для PHerc 1021 — Филодем</x:v>
      </x:c>
      <x:c r="G79" s="31" t="str">
        <x:v>античный свиток I в. до н. э.; рисунки XVIII–XIX вв.</x:v>
      </x:c>
      <x:c r="H79" s="31" t="str">
        <x:v>digital_text_or_facsimile</x:v>
      </x:c>
      <x:c r="I79" s="31" t="str">
        <x:v>Oxford digital facsimile of papyrus drawings</x:v>
      </x:c>
      <x:c r="J79" s="31" t="str">
        <x:v>древнегреческий; изображения</x:v>
      </x:c>
      <x:c r="K79" s="31" t="str"/>
      <x:c r="L79" s="31" t="str">
        <x:v>MS. Gr. class. c. 5 (1130); PHerc 1021</x:v>
      </x:c>
      <x:c r="M79" s="31" t="str">
        <x:v>Sustainable Digital Scholarship / University of Oxford</x:v>
      </x:c>
      <x:c r="N79" s="31" t="str">
        <x:v>free_full_read; free_download</x:v>
      </x:c>
      <x:c r="O79" s="31" t="str">
        <x:v>single_witness</x:v>
      </x:c>
      <x:c r="P79" s="31" t="str">
        <x:v>JPEG/TIFF/PDF or repository package; metadata</x:v>
      </x:c>
      <x:c r="Q79" s="32" t="str">
        <x:v>https://portal.sds.ox.ac.uk/articles/online_resource/MS_Gr_class_c_5_1130/24015453</x:v>
      </x:c>
      <x:c r="R79" s="32" t="str"/>
      <x:c r="S79" s="32" t="str">
        <x:v>24015453</x:v>
      </x:c>
      <x:c r="T79" s="31" t="str">
        <x:v>verified_item_license</x:v>
      </x:c>
      <x:c r="U79" s="31" t="str">
        <x:v>Древний оригинал вне срока авторской охраны; отдельные права могут существовать на современную реконструкцию, перевод, аппарат и цифровой объект.</x:v>
      </x:c>
      <x:c r="V79" s="31" t="str">
        <x:v>Древний текст свободен; современная обработка и изображения лицензированы отдельно.</x:v>
      </x:c>
      <x:c r="W79" s="31" t="str">
        <x:v>Цифровой объект доступен под CC BY-NC 4.0 (или эквивалентными некоммерческими условиями).</x:v>
      </x:c>
      <x:c r="X79" s="31" t="str">
        <x:v>Требуются атрибуция и некоммерческое использование; item-specific terms may prevail.</x:v>
      </x:c>
      <x:c r="Y79" s="31" t="str">
        <x:v>CC BY-NC 4.0</x:v>
      </x:c>
      <x:c r="Z79" s="31" t="str">
        <x:v>Только указанные изображения/данные/файл; материалы третьих лиц не включены автоматически.</x:v>
      </x:c>
      <x:c r="AA79" s="33" t="str">
        <x:v>LINK_OK; FREE_READ; FREE_DOWNLOAD; LOCAL_RESEARCH_COPY; MIRROR_WITH_ATTRIBUTION; MIRROR_NONCOMMERCIAL; OCR_OK; FULLTEXT_INDEX_OK; EMBEDDINGS_OK</x:v>
      </x:c>
      <x:c r="AB79" s="33" t="str">
        <x:v>Факсимиле/изображения могут служить основой только в пределах реально видимого текста.</x:v>
      </x:c>
      <x:c r="AC79" s="33" t="str">
        <x:v>https://portal.sds.ox.ac.uk/articles/online_resource/MS_Gr_class_c_5_1130/24015453</x:v>
      </x:c>
      <x:c r="AD79" s="31" t="str">
        <x:v>2026-09-03</x:v>
      </x:c>
      <x:c r="AE79" s="34" t="str">
        <x:v>high</x:v>
      </x:c>
      <x:c r="AF79" s="35" t="str">
        <x:v>Исторические disegni ключевого папируса; дополняют DCLP-транскрипцию.</x:v>
      </x:c>
    </x:row>
    <x:row r="80" ht="72" customHeight="1">
      <x:c r="A80" s="29" t="str">
        <x:v>A26-R079</x:v>
      </x:c>
      <x:c r="B80" s="30" t="str">
        <x:v>A26</x:v>
      </x:c>
      <x:c r="C80" s="30" t="str">
        <x:v>core</x:v>
      </x:c>
      <x:c r="D80" s="31" t="str">
        <x:v>PHerc 1427 — оксфордские рисунки папируса</x:v>
      </x:c>
      <x:c r="E80" s="31" t="str">
        <x:v>Disegni of Herculaneum papyrus</x:v>
      </x:c>
      <x:c r="F80" s="31" t="str">
        <x:v>Античный автор; для PHerc 1021 — Филодем</x:v>
      </x:c>
      <x:c r="G80" s="31" t="str">
        <x:v>античный свиток I в. до н. э.; рисунки XVIII–XIX вв.</x:v>
      </x:c>
      <x:c r="H80" s="31" t="str">
        <x:v>digital_text_or_facsimile</x:v>
      </x:c>
      <x:c r="I80" s="31" t="str">
        <x:v>Oxford digital facsimile of papyrus drawings</x:v>
      </x:c>
      <x:c r="J80" s="31" t="str">
        <x:v>древнегреческий; изображения</x:v>
      </x:c>
      <x:c r="K80" s="31" t="str"/>
      <x:c r="L80" s="31" t="str">
        <x:v>MS. Gr. class. c. 1 (109); PHerc 1427</x:v>
      </x:c>
      <x:c r="M80" s="31" t="str">
        <x:v>Sustainable Digital Scholarship / University of Oxford</x:v>
      </x:c>
      <x:c r="N80" s="31" t="str">
        <x:v>free_full_read; free_download</x:v>
      </x:c>
      <x:c r="O80" s="31" t="str">
        <x:v>single_witness</x:v>
      </x:c>
      <x:c r="P80" s="31" t="str">
        <x:v>JPEG/TIFF/PDF or repository package; metadata</x:v>
      </x:c>
      <x:c r="Q80" s="32" t="str">
        <x:v>https://portal.sds.ox.ac.uk/articles/online_resource/MS_Gr_class_c_1_109/23988471</x:v>
      </x:c>
      <x:c r="R80" s="32" t="str"/>
      <x:c r="S80" s="32" t="str">
        <x:v>23988471</x:v>
      </x:c>
      <x:c r="T80" s="31" t="str">
        <x:v>verified_item_license</x:v>
      </x:c>
      <x:c r="U80" s="31" t="str">
        <x:v>Древний оригинал вне срока авторской охраны; отдельные права могут существовать на современную реконструкцию, перевод, аппарат и цифровой объект.</x:v>
      </x:c>
      <x:c r="V80" s="31" t="str">
        <x:v>Древний текст свободен; современная обработка и изображения лицензированы отдельно.</x:v>
      </x:c>
      <x:c r="W80" s="31" t="str">
        <x:v>Цифровой объект доступен под CC BY-NC 4.0 (или эквивалентными некоммерческими условиями).</x:v>
      </x:c>
      <x:c r="X80" s="31" t="str">
        <x:v>Требуются атрибуция и некоммерческое использование; item-specific terms may prevail.</x:v>
      </x:c>
      <x:c r="Y80" s="31" t="str">
        <x:v>CC BY-NC 4.0</x:v>
      </x:c>
      <x:c r="Z80" s="31" t="str">
        <x:v>Только указанные изображения/данные/файл; материалы третьих лиц не включены автоматически.</x:v>
      </x:c>
      <x:c r="AA80" s="33" t="str">
        <x:v>LINK_OK; FREE_READ; FREE_DOWNLOAD; LOCAL_RESEARCH_COPY; MIRROR_WITH_ATTRIBUTION; MIRROR_NONCOMMERCIAL; OCR_OK; FULLTEXT_INDEX_OK; EMBEDDINGS_OK</x:v>
      </x:c>
      <x:c r="AB80" s="33" t="str">
        <x:v>Факсимиле/изображения могут служить основой только в пределах реально видимого текста.</x:v>
      </x:c>
      <x:c r="AC80" s="33" t="str">
        <x:v>https://portal.sds.ox.ac.uk/articles/online_resource/MS_Gr_class_c_1_109/23988471</x:v>
      </x:c>
      <x:c r="AD80" s="31" t="str">
        <x:v>2026-09-03</x:v>
      </x:c>
      <x:c r="AE80" s="34" t="str">
        <x:v>high</x:v>
      </x:c>
      <x:c r="AF80" s="35" t="str">
        <x:v>Факсимильный слой одного свитка; точное произведение сверять с каталогом.</x:v>
      </x:c>
    </x:row>
    <x:row r="81" ht="72" customHeight="1">
      <x:c r="A81" s="29" t="str">
        <x:v>A26-R080</x:v>
      </x:c>
      <x:c r="B81" s="30" t="str">
        <x:v>A26</x:v>
      </x:c>
      <x:c r="C81" s="30" t="str">
        <x:v>core</x:v>
      </x:c>
      <x:c r="D81" s="31" t="str">
        <x:v>PHerc 118 — оксфордские рисунки папируса</x:v>
      </x:c>
      <x:c r="E81" s="31" t="str">
        <x:v>Disegni of Herculaneum papyrus</x:v>
      </x:c>
      <x:c r="F81" s="31" t="str">
        <x:v>Античный автор; для PHerc 1021 — Филодем</x:v>
      </x:c>
      <x:c r="G81" s="31" t="str">
        <x:v>античный свиток I в. до н. э.; рисунки XVIII–XIX вв.</x:v>
      </x:c>
      <x:c r="H81" s="31" t="str">
        <x:v>digital_text_or_facsimile</x:v>
      </x:c>
      <x:c r="I81" s="31" t="str">
        <x:v>Oxford digital facsimile of papyrus drawings</x:v>
      </x:c>
      <x:c r="J81" s="31" t="str">
        <x:v>древнегреческий; изображения</x:v>
      </x:c>
      <x:c r="K81" s="31" t="str"/>
      <x:c r="L81" s="31" t="str">
        <x:v>MS. Gr. class. c. 5 (1135); PHerc 118</x:v>
      </x:c>
      <x:c r="M81" s="31" t="str">
        <x:v>Sustainable Digital Scholarship / University of Oxford</x:v>
      </x:c>
      <x:c r="N81" s="31" t="str">
        <x:v>free_full_read; free_download</x:v>
      </x:c>
      <x:c r="O81" s="31" t="str">
        <x:v>single_witness</x:v>
      </x:c>
      <x:c r="P81" s="31" t="str">
        <x:v>JPEG/TIFF/PDF or repository package; metadata</x:v>
      </x:c>
      <x:c r="Q81" s="32" t="str">
        <x:v>https://portal.sds.ox.ac.uk/articles/online_resource/MS_Gr_class_c_5_1135/24015483</x:v>
      </x:c>
      <x:c r="R81" s="32" t="str"/>
      <x:c r="S81" s="32" t="str">
        <x:v>24015483</x:v>
      </x:c>
      <x:c r="T81" s="31" t="str">
        <x:v>verified_item_license</x:v>
      </x:c>
      <x:c r="U81" s="31" t="str">
        <x:v>Древний оригинал вне срока авторской охраны; отдельные права могут существовать на современную реконструкцию, перевод, аппарат и цифровой объект.</x:v>
      </x:c>
      <x:c r="V81" s="31" t="str">
        <x:v>Древний текст свободен; современная обработка и изображения лицензированы отдельно.</x:v>
      </x:c>
      <x:c r="W81" s="31" t="str">
        <x:v>Цифровой объект доступен под CC BY-NC 4.0 (или эквивалентными некоммерческими условиями).</x:v>
      </x:c>
      <x:c r="X81" s="31" t="str">
        <x:v>Требуются атрибуция и некоммерческое использование; item-specific terms may prevail.</x:v>
      </x:c>
      <x:c r="Y81" s="31" t="str">
        <x:v>CC BY-NC 4.0</x:v>
      </x:c>
      <x:c r="Z81" s="31" t="str">
        <x:v>Только указанные изображения/данные/файл; материалы третьих лиц не включены автоматически.</x:v>
      </x:c>
      <x:c r="AA81" s="33" t="str">
        <x:v>LINK_OK; FREE_READ; FREE_DOWNLOAD; LOCAL_RESEARCH_COPY; MIRROR_WITH_ATTRIBUTION; MIRROR_NONCOMMERCIAL; OCR_OK; FULLTEXT_INDEX_OK; EMBEDDINGS_OK</x:v>
      </x:c>
      <x:c r="AB81" s="33" t="str">
        <x:v>Факсимиле/изображения могут служить основой только в пределах реально видимого текста.</x:v>
      </x:c>
      <x:c r="AC81" s="33" t="str">
        <x:v>https://portal.sds.ox.ac.uk/articles/online_resource/MS_Gr_class_c_5_1135/24015483</x:v>
      </x:c>
      <x:c r="AD81" s="31" t="str">
        <x:v>2026-09-03</x:v>
      </x:c>
      <x:c r="AE81" s="34" t="str">
        <x:v>high</x:v>
      </x:c>
      <x:c r="AF81" s="35" t="str">
        <x:v>Один комплект исторических рисунков Herculaneum papyrus.</x:v>
      </x:c>
    </x:row>
    <x:row r="82" ht="72" customHeight="1">
      <x:c r="A82" s="29" t="str">
        <x:v>A26-R081</x:v>
      </x:c>
      <x:c r="B82" s="30" t="str">
        <x:v>A26</x:v>
      </x:c>
      <x:c r="C82" s="30" t="str">
        <x:v>core</x:v>
      </x:c>
      <x:c r="D82" s="31" t="str">
        <x:v>PHerc 1539 — оксфордские рисунки папируса</x:v>
      </x:c>
      <x:c r="E82" s="31" t="str">
        <x:v>Disegni of Herculaneum papyrus</x:v>
      </x:c>
      <x:c r="F82" s="31" t="str">
        <x:v>Античный автор; для PHerc 1021 — Филодем</x:v>
      </x:c>
      <x:c r="G82" s="31" t="str">
        <x:v>античный свиток I в. до н. э.; рисунки XVIII–XIX вв.</x:v>
      </x:c>
      <x:c r="H82" s="31" t="str">
        <x:v>digital_text_or_facsimile</x:v>
      </x:c>
      <x:c r="I82" s="31" t="str">
        <x:v>Oxford digital facsimile of papyrus drawings</x:v>
      </x:c>
      <x:c r="J82" s="31" t="str">
        <x:v>древнегреческий; изображения</x:v>
      </x:c>
      <x:c r="K82" s="31" t="str"/>
      <x:c r="L82" s="31" t="str">
        <x:v>MS. Gr. class. c. 1 (116–118); PHerc 1539</x:v>
      </x:c>
      <x:c r="M82" s="31" t="str">
        <x:v>Sustainable Digital Scholarship / University of Oxford</x:v>
      </x:c>
      <x:c r="N82" s="31" t="str">
        <x:v>free_full_read; free_download</x:v>
      </x:c>
      <x:c r="O82" s="31" t="str">
        <x:v>single_witness</x:v>
      </x:c>
      <x:c r="P82" s="31" t="str">
        <x:v>JPEG/TIFF/PDF or repository package; metadata</x:v>
      </x:c>
      <x:c r="Q82" s="32" t="str">
        <x:v>https://portal.sds.ox.ac.uk/articles/online_resource/MS_Gr_class_c_1_116-118/23988567</x:v>
      </x:c>
      <x:c r="R82" s="32" t="str"/>
      <x:c r="S82" s="32" t="str">
        <x:v>23988567</x:v>
      </x:c>
      <x:c r="T82" s="31" t="str">
        <x:v>verified_item_license</x:v>
      </x:c>
      <x:c r="U82" s="31" t="str">
        <x:v>Древний оригинал вне срока авторской охраны; отдельные права могут существовать на современную реконструкцию, перевод, аппарат и цифровой объект.</x:v>
      </x:c>
      <x:c r="V82" s="31" t="str">
        <x:v>Древний текст свободен; современная обработка и изображения лицензированы отдельно.</x:v>
      </x:c>
      <x:c r="W82" s="31" t="str">
        <x:v>Цифровой объект доступен под CC BY-NC 4.0 (или эквивалентными некоммерческими условиями).</x:v>
      </x:c>
      <x:c r="X82" s="31" t="str">
        <x:v>Требуются атрибуция и некоммерческое использование; item-specific terms may prevail.</x:v>
      </x:c>
      <x:c r="Y82" s="31" t="str">
        <x:v>CC BY-NC 4.0</x:v>
      </x:c>
      <x:c r="Z82" s="31" t="str">
        <x:v>Только указанные изображения/данные/файл; материалы третьих лиц не включены автоматически.</x:v>
      </x:c>
      <x:c r="AA82" s="33" t="str">
        <x:v>LINK_OK; FREE_READ; FREE_DOWNLOAD; LOCAL_RESEARCH_COPY; MIRROR_WITH_ATTRIBUTION; MIRROR_NONCOMMERCIAL; OCR_OK; FULLTEXT_INDEX_OK; EMBEDDINGS_OK</x:v>
      </x:c>
      <x:c r="AB82" s="33" t="str">
        <x:v>Факсимиле/изображения могут служить основой только в пределах реально видимого текста.</x:v>
      </x:c>
      <x:c r="AC82" s="33" t="str">
        <x:v>https://portal.sds.ox.ac.uk/articles/online_resource/MS_Gr_class_c_1_116-118/23988567</x:v>
      </x:c>
      <x:c r="AD82" s="31" t="str">
        <x:v>2026-09-03</x:v>
      </x:c>
      <x:c r="AE82" s="34" t="str">
        <x:v>high</x:v>
      </x:c>
      <x:c r="AF82" s="35" t="str">
        <x:v>Многолистный комплект disegni; произведение/атрибуцию не переутверждать.</x:v>
      </x:c>
    </x:row>
    <x:row r="83" ht="72" customHeight="1">
      <x:c r="A83" s="29" t="str">
        <x:v>A26-R082</x:v>
      </x:c>
      <x:c r="B83" s="30" t="str">
        <x:v>A26</x:v>
      </x:c>
      <x:c r="C83" s="30" t="str">
        <x:v>infrastructure</x:v>
      </x:c>
      <x:c r="D83" s="31" t="str">
        <x:v>Herculaneum papyri — Oxford drawings and fragments, digital object 1</x:v>
      </x:c>
      <x:c r="E83" s="31" t="str">
        <x:v>Herculaneum papyri collection object</x:v>
      </x:c>
      <x:c r="F83" s="31" t="str">
        <x:v>Разные античные авторы; Oxford collection</x:v>
      </x:c>
      <x:c r="G83" s="31" t="str">
        <x:v>I в. до н. э.; поздние рисунки/репродукции</x:v>
      </x:c>
      <x:c r="H83" s="31" t="str">
        <x:v>digital_text_or_facsimile</x:v>
      </x:c>
      <x:c r="I83" s="31" t="str">
        <x:v>Digital Bodleian image set</x:v>
      </x:c>
      <x:c r="J83" s="31" t="str">
        <x:v>древнегреческий; изображения</x:v>
      </x:c>
      <x:c r="K83" s="31" t="str"/>
      <x:c r="L83" s="31" t="str">
        <x:v>Digital Bodleian c4248f2e-d319-4c22-9fb8-c79d263cfbd0</x:v>
      </x:c>
      <x:c r="M83" s="31" t="str">
        <x:v>Digital Bodleian</x:v>
      </x:c>
      <x:c r="N83" s="31" t="str">
        <x:v>free_full_read; free_download</x:v>
      </x:c>
      <x:c r="O83" s="31" t="str">
        <x:v>selected_sections</x:v>
      </x:c>
      <x:c r="P83" s="31" t="str">
        <x:v>IIIF; JPEG; metadata</x:v>
      </x:c>
      <x:c r="Q83" s="32" t="str">
        <x:v>https://digital.bodleian.ox.ac.uk/objects/c4248f2e-d319-4c22-9fb8-c79d263cfbd0/</x:v>
      </x:c>
      <x:c r="R83" s="32" t="str"/>
      <x:c r="S83" s="32" t="str">
        <x:v>Digital Bodleian c4248f2e-d319-4c22-9fb8-c79d263cfbd0</x:v>
      </x:c>
      <x:c r="T83" s="31" t="str">
        <x:v>verified_project_terms_item_review</x:v>
      </x:c>
      <x:c r="U83" s="31" t="str">
        <x:v>Древний оригинал вне срока авторской охраны; отдельные права могут существовать на современную реконструкцию, перевод, аппарат и цифровой объект.</x:v>
      </x:c>
      <x:c r="V83" s="31" t="str">
        <x:v>Древний текст свободен; современная обработка и изображения лицензированы отдельно.</x:v>
      </x:c>
      <x:c r="W83" s="31" t="str">
        <x:v>Цифровой объект доступен под CC BY-NC 4.0 (или эквивалентными некоммерческими условиями).</x:v>
      </x:c>
      <x:c r="X83" s="31" t="str">
        <x:v>Требуются атрибуция и некоммерческое использование; item-specific terms may prevail.</x:v>
      </x:c>
      <x:c r="Y83" s="31" t="str">
        <x:v>CC BY-NC 4.0</x:v>
      </x:c>
      <x:c r="Z83" s="31" t="str">
        <x:v>Item images under the applicable Digital Bodleian terms; third-party content and embedded notices control.</x:v>
      </x:c>
      <x:c r="AA83" s="33" t="str">
        <x:v>LINK_OK; FREE_READ; FREE_DOWNLOAD; LOCAL_RESEARCH_COPY; MIRROR_WITH_ATTRIBUTION; MIRROR_NONCOMMERCIAL; OCR_OK; FULLTEXT_INDEX_OK; EMBEDDINGS_OK</x:v>
      </x:c>
      <x:c r="AB83" s="33" t="str">
        <x:v>Факсимиле/рисунки отдельных фрагментов; собственный перевод возможен только для читаемых знаков и после сверки с транскрипцией.</x:v>
      </x:c>
      <x:c r="AC83" s="33" t="str">
        <x:v>https://digital.bodleian.ox.ac.uk/terms/</x:v>
      </x:c>
      <x:c r="AD83" s="31" t="str">
        <x:v>2026-09-03</x:v>
      </x:c>
      <x:c r="AE83" s="34" t="str">
        <x:v>medium</x:v>
      </x:c>
      <x:c r="AF83" s="35" t="str">
        <x:v>Item-level набор изображений; состав листов смотреть в viewer. Общие условия Bodleian по умолчанию некоммерческие; конкретный rights badge проверять на item.</x:v>
      </x:c>
    </x:row>
    <x:row r="84" ht="72" customHeight="1">
      <x:c r="A84" s="29" t="str">
        <x:v>A26-R083</x:v>
      </x:c>
      <x:c r="B84" s="30" t="str">
        <x:v>A26</x:v>
      </x:c>
      <x:c r="C84" s="30" t="str">
        <x:v>infrastructure</x:v>
      </x:c>
      <x:c r="D84" s="31" t="str">
        <x:v>Herculaneum papyri — Oxford drawings and fragments, digital object 2</x:v>
      </x:c>
      <x:c r="E84" s="31" t="str">
        <x:v>Herculaneum papyri collection object</x:v>
      </x:c>
      <x:c r="F84" s="31" t="str">
        <x:v>Разные античные авторы; Oxford collection</x:v>
      </x:c>
      <x:c r="G84" s="31" t="str">
        <x:v>I в. до н. э.; поздние рисунки/репродукции</x:v>
      </x:c>
      <x:c r="H84" s="31" t="str">
        <x:v>digital_text_or_facsimile</x:v>
      </x:c>
      <x:c r="I84" s="31" t="str">
        <x:v>Digital Bodleian image set</x:v>
      </x:c>
      <x:c r="J84" s="31" t="str">
        <x:v>древнегреческий; изображения</x:v>
      </x:c>
      <x:c r="K84" s="31" t="str"/>
      <x:c r="L84" s="31" t="str">
        <x:v>Digital Bodleian f5ff4816-5dd8-4a3d-ba30-c5c31f6794a3</x:v>
      </x:c>
      <x:c r="M84" s="31" t="str">
        <x:v>Digital Bodleian</x:v>
      </x:c>
      <x:c r="N84" s="31" t="str">
        <x:v>free_full_read; free_download</x:v>
      </x:c>
      <x:c r="O84" s="31" t="str">
        <x:v>selected_sections</x:v>
      </x:c>
      <x:c r="P84" s="31" t="str">
        <x:v>IIIF; JPEG; metadata</x:v>
      </x:c>
      <x:c r="Q84" s="32" t="str">
        <x:v>https://digital.bodleian.ox.ac.uk/objects/f5ff4816-5dd8-4a3d-ba30-c5c31f6794a3/</x:v>
      </x:c>
      <x:c r="R84" s="32" t="str"/>
      <x:c r="S84" s="32" t="str">
        <x:v>Digital Bodleian f5ff4816-5dd8-4a3d-ba30-c5c31f6794a3</x:v>
      </x:c>
      <x:c r="T84" s="31" t="str">
        <x:v>verified_project_terms_item_review</x:v>
      </x:c>
      <x:c r="U84" s="31" t="str">
        <x:v>Древний оригинал вне срока авторской охраны; отдельные права могут существовать на современную реконструкцию, перевод, аппарат и цифровой объект.</x:v>
      </x:c>
      <x:c r="V84" s="31" t="str">
        <x:v>Древний текст свободен; современная обработка и изображения лицензированы отдельно.</x:v>
      </x:c>
      <x:c r="W84" s="31" t="str">
        <x:v>Цифровой объект доступен под CC BY-NC 4.0 (или эквивалентными некоммерческими условиями).</x:v>
      </x:c>
      <x:c r="X84" s="31" t="str">
        <x:v>Требуются атрибуция и некоммерческое использование; item-specific terms may prevail.</x:v>
      </x:c>
      <x:c r="Y84" s="31" t="str">
        <x:v>CC BY-NC 4.0</x:v>
      </x:c>
      <x:c r="Z84" s="31" t="str">
        <x:v>Item images under the applicable Digital Bodleian terms; third-party content and embedded notices control.</x:v>
      </x:c>
      <x:c r="AA84" s="33" t="str">
        <x:v>LINK_OK; FREE_READ; FREE_DOWNLOAD; LOCAL_RESEARCH_COPY; MIRROR_WITH_ATTRIBUTION; MIRROR_NONCOMMERCIAL; OCR_OK; FULLTEXT_INDEX_OK; EMBEDDINGS_OK</x:v>
      </x:c>
      <x:c r="AB84" s="33" t="str">
        <x:v>Факсимиле/рисунки отдельных фрагментов; собственный перевод возможен только для читаемых знаков и после сверки с транскрипцией.</x:v>
      </x:c>
      <x:c r="AC84" s="33" t="str">
        <x:v>https://digital.bodleian.ox.ac.uk/terms/</x:v>
      </x:c>
      <x:c r="AD84" s="31" t="str">
        <x:v>2026-09-03</x:v>
      </x:c>
      <x:c r="AE84" s="34" t="str">
        <x:v>medium</x:v>
      </x:c>
      <x:c r="AF84" s="35" t="str">
        <x:v>Дополнительный item-level объект в коллекции Bodleian. Общие условия Bodleian по умолчанию некоммерческие; конкретный rights badge проверять на item.</x:v>
      </x:c>
    </x:row>
    <x:row r="85" ht="72" customHeight="1">
      <x:c r="A85" s="29" t="str">
        <x:v>A26-R084</x:v>
      </x:c>
      <x:c r="B85" s="30" t="str">
        <x:v>A26</x:v>
      </x:c>
      <x:c r="C85" s="30" t="str">
        <x:v>core</x:v>
      </x:c>
      <x:c r="D85" s="31" t="str">
        <x:v>PHerc. Paris 4 — первый виртуально развёрнутый свиток Vesuvius Challenge</x:v>
      </x:c>
      <x:c r="E85" s="31" t="str">
        <x:v>First Scroll; Epicurean ethical work, likely Philodemus/Gadaran author</x:v>
      </x:c>
      <x:c r="F85" s="31" t="str">
        <x:v>Эпикурейский автор из Гадары; атрибуция к Филодему вероятна, но не окончательна</x:v>
      </x:c>
      <x:c r="G85" s="31" t="str">
        <x:v>I в. до н. э.</x:v>
      </x:c>
      <x:c r="H85" s="31" t="str">
        <x:v>digital_text_or_facsimile</x:v>
      </x:c>
      <x:c r="I85" s="31" t="str">
        <x:v>ScrollPrize First Scroll release</x:v>
      </x:c>
      <x:c r="J85" s="31" t="str">
        <x:v>древнегреческий</x:v>
      </x:c>
      <x:c r="K85" s="31" t="str"/>
      <x:c r="L85" s="31" t="str">
        <x:v>PHerc. Paris 4</x:v>
      </x:c>
      <x:c r="M85" s="31" t="str">
        <x:v>Vesuvius Challenge / ScrollPrize</x:v>
      </x:c>
      <x:c r="N85" s="31" t="str">
        <x:v>free_full_read; free_download</x:v>
      </x:c>
      <x:c r="O85" s="31" t="str">
        <x:v>single_witness</x:v>
      </x:c>
      <x:c r="P85" s="31" t="str">
        <x:v>web article; volumetric scans; segmentation/data packages; provisional text</x:v>
      </x:c>
      <x:c r="Q85" s="32" t="str">
        <x:v>https://scrollprize.org/firstscroll</x:v>
      </x:c>
      <x:c r="R85" s="32" t="str">
        <x:v>https://github.com/ScrollPrize/open-data</x:v>
      </x:c>
      <x:c r="S85" s="32" t="str">
        <x:v>PHerc. Paris 4 / First Scroll</x:v>
      </x:c>
      <x:c r="T85" s="31" t="str">
        <x:v>verified_item_license</x:v>
      </x:c>
      <x:c r="U85" s="31" t="str">
        <x:v>Древний оригинал вне срока авторской охраны; отдельные права могут существовать на современную реконструкцию, перевод, аппарат и цифровой объект.</x:v>
      </x:c>
      <x:c r="V85" s="31" t="str">
        <x:v>Древний текст свободен; современная обработка и изображения лицензированы отдельно.</x:v>
      </x:c>
      <x:c r="W85" s="31" t="str">
        <x:v>Цифровой объект доступен под CC BY-NC 4.0 (или эквивалентными некоммерческими условиями).</x:v>
      </x:c>
      <x:c r="X85" s="31" t="str">
        <x:v>Требуются атрибуция и некоммерческое использование; item-specific terms may prevail.</x:v>
      </x:c>
      <x:c r="Y85" s="31" t="str">
        <x:v>CC BY-NC 4.0</x:v>
      </x:c>
      <x:c r="Z85" s="31" t="str">
        <x:v>Только указанные изображения/данные/файл; материалы третьих лиц не включены автоматически.</x:v>
      </x:c>
      <x:c r="AA85" s="33" t="str">
        <x:v>LINK_OK; FREE_READ; FREE_DOWNLOAD; LOCAL_RESEARCH_COPY; MIRROR_WITH_ATTRIBUTION; MIRROR_NONCOMMERCIAL; OCR_OK; FULLTEXT_INDEX_OK; EMBEDDINGS_OK</x:v>
      </x:c>
      <x:c r="AB85" s="33" t="str">
        <x:v>Открытые некоммерчески лицензированные томографические данные и опубликованные чтения; перевод ограничен текущим расшифрованным слоем и требует атрибуции.</x:v>
      </x:c>
      <x:c r="AC85" s="33" t="str">
        <x:v>https://github.com/ScrollPrize/open-data#license</x:v>
      </x:c>
      <x:c r="AD85" s="31" t="str">
        <x:v>2026-09-03</x:v>
      </x:c>
      <x:c r="AE85" s="34" t="str">
        <x:v>high</x:v>
      </x:c>
      <x:c r="AF85" s="35" t="str">
        <x:v>Текущая реконструкция содержит десятки колонок; автор/название и чтения ещё развиваются. CC BY-NC 4.0 applies to released data packages.</x:v>
      </x:c>
    </x:row>
    <x:row r="86" ht="72" customHeight="1">
      <x:c r="A86" s="29" t="str">
        <x:v>A26-R085</x:v>
      </x:c>
      <x:c r="B86" s="30" t="str">
        <x:v>A26</x:v>
      </x:c>
      <x:c r="C86" s="30" t="str">
        <x:v>infrastructure</x:v>
      </x:c>
      <x:c r="D86" s="31" t="str">
        <x:v>Vesuvius Challenge Open Data</x:v>
      </x:c>
      <x:c r="E86" s="31" t="str">
        <x:v>ScrollPrize/open-data</x:v>
      </x:c>
      <x:c r="F86" s="31" t="str">
        <x:v>Vesuvius Challenge; contributing institutions</x:v>
      </x:c>
      <x:c r="G86" s="31" t="str">
        <x:v>современный dataset; античные свитки I в. до н. э.</x:v>
      </x:c>
      <x:c r="H86" s="31" t="str">
        <x:v>dataset_or_api</x:v>
      </x:c>
      <x:c r="I86" s="31" t="str">
        <x:v>GitHub open-data repository</x:v>
      </x:c>
      <x:c r="J86" s="31" t="str">
        <x:v>данные изображений; древнегреческий в производных транскрипциях</x:v>
      </x:c>
      <x:c r="K86" s="31" t="str"/>
      <x:c r="L86" s="31" t="str"/>
      <x:c r="M86" s="31" t="str">
        <x:v>GitHub / Vesuvius Challenge</x:v>
      </x:c>
      <x:c r="N86" s="31" t="str">
        <x:v>free_download</x:v>
      </x:c>
      <x:c r="O86" s="31" t="str">
        <x:v>selected_sections</x:v>
      </x:c>
      <x:c r="P86" s="31" t="str">
        <x:v>volumetric scan slices; meshes; segmentation; metadata; code links</x:v>
      </x:c>
      <x:c r="Q86" s="32" t="str">
        <x:v>https://github.com/ScrollPrize/open-data</x:v>
      </x:c>
      <x:c r="R86" s="32" t="str">
        <x:v>https://github.com/ScrollPrize/open-data</x:v>
      </x:c>
      <x:c r="S86" s="32" t="str">
        <x:v>GitHub ScrollPrize/open-data</x:v>
      </x:c>
      <x:c r="T86" s="31" t="str">
        <x:v>verified_item_license</x:v>
      </x:c>
      <x:c r="U86" s="31" t="str">
        <x:v>Древний оригинал вне срока авторской охраны; отдельные права могут существовать на современную реконструкцию, перевод, аппарат и цифровой объект.</x:v>
      </x:c>
      <x:c r="V86" s="31" t="str">
        <x:v>Древний текст свободен; современная обработка и изображения лицензированы отдельно.</x:v>
      </x:c>
      <x:c r="W86" s="31" t="str">
        <x:v>Цифровой объект доступен под CC BY-NC 4.0 (или эквивалентными некоммерческими условиями).</x:v>
      </x:c>
      <x:c r="X86" s="31" t="str">
        <x:v>Требуются атрибуция и некоммерческое использование; item-specific terms may prevail.</x:v>
      </x:c>
      <x:c r="Y86" s="31" t="str">
        <x:v>CC BY-NC 4.0</x:v>
      </x:c>
      <x:c r="Z86" s="31" t="str">
        <x:v>Datasets explicitly covered by CC BY-NC 4.0; code only where separately marked MIT; external materials excluded.</x:v>
      </x:c>
      <x:c r="AA86" s="33" t="str">
        <x:v>LINK_OK; FREE_DOWNLOAD; LOCAL_RESEARCH_COPY; MIRROR_WITH_ATTRIBUTION; MIRROR_NONCOMMERCIAL; OCR_OK; FULLTEXT_INDEX_OK; EMBEDDINGS_OK</x:v>
      </x:c>
      <x:c r="AB86" s="33" t="str">
        <x:v>Только те распознанные/изображённые слои, которые реально содержатся в открытом dataset.</x:v>
      </x:c>
      <x:c r="AC86" s="33" t="str">
        <x:v>https://github.com/ScrollPrize/open-data#license</x:v>
      </x:c>
      <x:c r="AD86" s="31" t="str">
        <x:v>2026-09-03</x:v>
      </x:c>
      <x:c r="AE86" s="34" t="str">
        <x:v>high</x:v>
      </x:c>
      <x:c r="AF86" s="35" t="str">
        <x:v>Лицензии смешанные: scans/segments/datapacks CC BY-NC 4.0; code может быть MIT; scope всегда проверять по README и папке.</x:v>
      </x:c>
    </x:row>
    <x:row r="87" ht="72" customHeight="1">
      <x:c r="A87" s="29" t="str">
        <x:v>A26-R086</x:v>
      </x:c>
      <x:c r="B87" s="30" t="str">
        <x:v>A26</x:v>
      </x:c>
      <x:c r="C87" s="30" t="str">
        <x:v>infrastructure</x:v>
      </x:c>
      <x:c r="D87" s="31" t="str">
        <x:v>Vesuvius Challenge Herculaneum Scrolls dataset on AWS</x:v>
      </x:c>
      <x:c r="E87" s="31" t="str">
        <x:v>Registry of Open Data on AWS dataset</x:v>
      </x:c>
      <x:c r="F87" s="31" t="str">
        <x:v>Vesuvius Challenge / EduceLab and partners</x:v>
      </x:c>
      <x:c r="G87" s="31" t="str">
        <x:v>современный dataset; античные свитки</x:v>
      </x:c>
      <x:c r="H87" s="31" t="str">
        <x:v>dataset_or_api</x:v>
      </x:c>
      <x:c r="I87" s="31" t="str">
        <x:v>AWS Open Data Registry distribution</x:v>
      </x:c>
      <x:c r="J87" s="31" t="str">
        <x:v>imaging data; metadata</x:v>
      </x:c>
      <x:c r="K87" s="31" t="str"/>
      <x:c r="L87" s="31" t="str"/>
      <x:c r="M87" s="31" t="str">
        <x:v>Amazon Web Services Open Data Registry</x:v>
      </x:c>
      <x:c r="N87" s="31" t="str">
        <x:v>free_download</x:v>
      </x:c>
      <x:c r="O87" s="31" t="str">
        <x:v>selected_sections</x:v>
      </x:c>
      <x:c r="P87" s="31" t="str">
        <x:v>S3 objects; volumetric imaging data; metadata</x:v>
      </x:c>
      <x:c r="Q87" s="32" t="str">
        <x:v>https://registry.opendata.aws/vesuvius-challenge-herculaneum-scrolls/</x:v>
      </x:c>
      <x:c r="R87" s="32" t="str"/>
      <x:c r="S87" s="32" t="str">
        <x:v>AWS Open Data: vesuvius-challenge-herculaneum-scrolls</x:v>
      </x:c>
      <x:c r="T87" s="31" t="str">
        <x:v>verified_item_license</x:v>
      </x:c>
      <x:c r="U87" s="31" t="str">
        <x:v>Древний оригинал вне срока авторской охраны; отдельные права могут существовать на современную реконструкцию, перевод, аппарат и цифровой объект.</x:v>
      </x:c>
      <x:c r="V87" s="31" t="str">
        <x:v>Древний текст свободен; современная обработка и изображения лицензированы отдельно.</x:v>
      </x:c>
      <x:c r="W87" s="31" t="str">
        <x:v>Цифровой объект доступен под CC BY-NC 4.0 (или эквивалентными некоммерческими условиями).</x:v>
      </x:c>
      <x:c r="X87" s="31" t="str">
        <x:v>AWS Open Data Registry terms plus Vesuvius dataset licence; derived-data publication condition applies.</x:v>
      </x:c>
      <x:c r="Y87" s="31" t="str">
        <x:v>CC BY-NC 4.0</x:v>
      </x:c>
      <x:c r="Z87" s="31" t="str">
        <x:v>AWS-hosted Vesuvius data named by registry; code and third-party publications excluded.</x:v>
      </x:c>
      <x:c r="AA87" s="33" t="str">
        <x:v>LINK_OK; FREE_READ; FREE_DOWNLOAD; LOCAL_RESEARCH_COPY; MIRROR_WITH_ATTRIBUTION; MIRROR_NONCOMMERCIAL; OCR_OK; FULLTEXT_INDEX_OK; EMBEDDINGS_OK</x:v>
      </x:c>
      <x:c r="AB87" s="33" t="str">
        <x:v>Факсимиле/изображения могут служить основой только в пределах реально видимого текста.</x:v>
      </x:c>
      <x:c r="AC87" s="33" t="str">
        <x:v>https://github.com/ScrollPrize/open-data#license</x:v>
      </x:c>
      <x:c r="AD87" s="31" t="str">
        <x:v>2026-09-03</x:v>
      </x:c>
      <x:c r="AE87" s="34" t="str">
        <x:v>high</x:v>
      </x:c>
      <x:c r="AF87" s="35" t="str">
        <x:v>Requester Pays prohibited; derived data must be made public per registry statement. Underlying dataset licence still governs.</x:v>
      </x:c>
    </x:row>
    <x:row r="88" ht="72" customHeight="1">
      <x:c r="A88" s="29" t="str">
        <x:v>A26-R087</x:v>
      </x:c>
      <x:c r="B88" s="30" t="str">
        <x:v>A26</x:v>
      </x:c>
      <x:c r="C88" s="30" t="str">
        <x:v>core</x:v>
      </x:c>
      <x:c r="D88" s="31" t="str">
        <x:v>PHerc. 172 — Bodleian Herculaneum scroll</x:v>
      </x:c>
      <x:c r="E88" s="31" t="str">
        <x:v>PHerc. 172; virtually readable scroll</x:v>
      </x:c>
      <x:c r="F88" s="31" t="str">
        <x:v>Вероятно Филодем; точное произведение уточняется</x:v>
      </x:c>
      <x:c r="G88" s="31" t="str">
        <x:v>I в. до н. э.; scanned 2025</x:v>
      </x:c>
      <x:c r="H88" s="31" t="str">
        <x:v>physical_witness</x:v>
      </x:c>
      <x:c r="I88" s="31" t="str">
        <x:v>Bodleian/Oxford official project record</x:v>
      </x:c>
      <x:c r="J88" s="31" t="str">
        <x:v>древнегреческий</x:v>
      </x:c>
      <x:c r="K88" s="31" t="str"/>
      <x:c r="L88" s="31" t="str">
        <x:v>PHerc. 172</x:v>
      </x:c>
      <x:c r="M88" s="31" t="str">
        <x:v>Bodleian Libraries / University of Oxford</x:v>
      </x:c>
      <x:c r="N88" s="31" t="str">
        <x:v>metadata_only</x:v>
      </x:c>
      <x:c r="O88" s="31" t="str">
        <x:v>single_witness</x:v>
      </x:c>
      <x:c r="P88" s="31" t="str">
        <x:v>official article; specimen images</x:v>
      </x:c>
      <x:c r="Q88" s="32" t="str">
        <x:v>https://www.bodleian.ox.ac.uk/about/media/feb25/herculaneum-scroll</x:v>
      </x:c>
      <x:c r="R88" s="32" t="str"/>
      <x:c r="S88" s="32" t="str">
        <x:v>PHerc. 172</x:v>
      </x:c>
      <x:c r="T88" s="31" t="str">
        <x:v>verified_access_rights_not_established</x:v>
      </x:c>
      <x:c r="U88" s="31" t="str">
        <x:v>Древний оригинал вне срока авторской охраны; отдельные права могут существовать на современную реконструкцию, перевод, аппарат и цифровой объект.</x:v>
      </x:c>
      <x:c r="V88" s="31" t="str">
        <x:v>Права конкретной версии/транскрипции не установлены.</x:v>
      </x:c>
      <x:c r="W88" s="31" t="str">
        <x:v>Явное item-level разрешение на повторное использование не найдено.</x:v>
      </x:c>
      <x:c r="X88" s="31" t="str">
        <x:v>Считать доступом для чтения/навигации; не зеркалировать без ручной проверки.</x:v>
      </x:c>
      <x:c r="Y88" s="31" t="str">
        <x:v>rights_unknown / review_required</x:v>
      </x:c>
      <x:c r="Z88" s="31" t="str">
        <x:v>Только внешний доступ к указанному объекту.</x:v>
      </x:c>
      <x:c r="AA88" s="33" t="str">
        <x:v>LINK_OK; METADATA_ONLY; LINK_ONLY; RIGHTS_REVIEW_REQUIRED</x:v>
      </x:c>
      <x:c r="AB88" s="33" t="str">
        <x:v>Основа не опубликована здесь как полный открытый текст; ждать item-level data release.</x:v>
      </x:c>
      <x:c r="AC88" s="33" t="str">
        <x:v>https://www.bodleian.ox.ac.uk/about/media/feb25/herculaneum-scroll</x:v>
      </x:c>
      <x:c r="AD88" s="31" t="str">
        <x:v>2026-09-03</x:v>
      </x:c>
      <x:c r="AE88" s="34" t="str">
        <x:v>low</x:v>
      </x:c>
      <x:c r="AF88" s="35" t="str">
        <x:v>Официальная запись о 2025 сканировании и первых виртуально прочитанных знаках; полного item-level текста/IIIF на этой странице нет.</x:v>
      </x:c>
    </x:row>
    <x:row r="89" ht="72" customHeight="1">
      <x:c r="A89" s="29" t="str">
        <x:v>A26-R088</x:v>
      </x:c>
      <x:c r="B89" s="30" t="str">
        <x:v>A26</x:v>
      </x:c>
      <x:c r="C89" s="30" t="str">
        <x:v>core</x:v>
      </x:c>
      <x:c r="D89" s="31" t="str">
        <x:v>PHerc. 172 — 2026 раскрытие текста, вероятно «О пророчестве»</x:v>
      </x:c>
      <x:c r="E89" s="31" t="str">
        <x:v>Possible Philodemus, On Prophecy</x:v>
      </x:c>
      <x:c r="F89" s="31" t="str">
        <x:v>Вероятно Филодем; рабочая идентификация</x:v>
      </x:c>
      <x:c r="G89" s="31" t="str">
        <x:v>I в. до н. э.; official update 2026</x:v>
      </x:c>
      <x:c r="H89" s="31" t="str">
        <x:v>secondary_navigation</x:v>
      </x:c>
      <x:c r="I89" s="31" t="str">
        <x:v>Diamond Light Source official research update</x:v>
      </x:c>
      <x:c r="J89" s="31" t="str">
        <x:v>английский; изображения древнегреческого текста</x:v>
      </x:c>
      <x:c r="K89" s="31" t="str"/>
      <x:c r="L89" s="31" t="str">
        <x:v>PHerc. 172</x:v>
      </x:c>
      <x:c r="M89" s="31" t="str">
        <x:v>Diamond Light Source</x:v>
      </x:c>
      <x:c r="N89" s="31" t="str">
        <x:v>free_full_read</x:v>
      </x:c>
      <x:c r="O89" s="31" t="str">
        <x:v>commentary_or_reference_only</x:v>
      </x:c>
      <x:c r="P89" s="31" t="str">
        <x:v>official article; images</x:v>
      </x:c>
      <x:c r="Q89" s="32" t="str">
        <x:v>https://www.diamond.ac.uk/Home/News/LatestNews/2026/New-secrets-revealed-from-the-Herculaneum-scrolls.html</x:v>
      </x:c>
      <x:c r="R89" s="32" t="str"/>
      <x:c r="S89" s="32" t="str">
        <x:v>Diamond 2026 Herculaneum update</x:v>
      </x:c>
      <x:c r="T89" s="31" t="str">
        <x:v>verified_access_rights_not_established</x:v>
      </x:c>
      <x:c r="U89" s="31" t="str">
        <x:v>Древний оригинал вне срока авторской охраны; отдельные права могут существовать на современную реконструкцию, перевод, аппарат и цифровой объект.</x:v>
      </x:c>
      <x:c r="V89" s="31" t="str">
        <x:v>Права конкретной версии/транскрипции не установлены.</x:v>
      </x:c>
      <x:c r="W89" s="31" t="str">
        <x:v>Явное item-level разрешение на повторное использование не найдено.</x:v>
      </x:c>
      <x:c r="X89" s="31" t="str">
        <x:v>Считать доступом для чтения/навигации; не зеркалировать без ручной проверки.</x:v>
      </x:c>
      <x:c r="Y89" s="31" t="str">
        <x:v>rights_unknown / review_required</x:v>
      </x:c>
      <x:c r="Z89" s="31" t="str">
        <x:v>Только внешний доступ к указанному объекту.</x:v>
      </x:c>
      <x:c r="AA89" s="33" t="str">
        <x:v>LINK_OK; FREE_READ; LINK_ONLY; RIGHTS_REVIEW_REQUIRED</x:v>
      </x:c>
      <x:c r="AB89" s="33" t="str">
        <x:v>Нет: статья сообщает результат, но не публикует полный открытый оригинальный слой.</x:v>
      </x:c>
      <x:c r="AC89" s="33" t="str">
        <x:v>https://www.diamond.ac.uk/Home/News/LatestNews/2026/New-secrets-revealed-from-the-Herculaneum-scrolls.html</x:v>
      </x:c>
      <x:c r="AD89" s="31" t="str">
        <x:v>2026-09-03</x:v>
      </x:c>
      <x:c r="AE89" s="34" t="str">
        <x:v>low</x:v>
      </x:c>
      <x:c r="AF89" s="35" t="str">
        <x:v>Текущий официальный научный контекст; не полноценное издание текста и не основание копировать изображения.</x:v>
      </x:c>
    </x:row>
    <x:row r="90" ht="72" customHeight="1">
      <x:c r="A90" s="29" t="str">
        <x:v>A26-R089</x:v>
      </x:c>
      <x:c r="B90" s="30" t="str">
        <x:v>A26</x:v>
      </x:c>
      <x:c r="C90" s="30" t="str">
        <x:v>supporting</x:v>
      </x:c>
      <x:c r="D90" s="31" t="str">
        <x:v>PHerc. 1667 — virtual unwrapping research package</x:v>
      </x:c>
      <x:c r="E90" s="31" t="str">
        <x:v>Virtual unwrapping of PHerc. 1667</x:v>
      </x:c>
      <x:c r="F90" s="31" t="str">
        <x:v>Современная исследовательская группа; античный папирус</x:v>
      </x:c>
      <x:c r="G90" s="31" t="str">
        <x:v>I в. до н. э.; research preprint 2026</x:v>
      </x:c>
      <x:c r="H90" s="31" t="str">
        <x:v>secondary_navigation</x:v>
      </x:c>
      <x:c r="I90" s="31" t="str">
        <x:v>Open arXiv research article</x:v>
      </x:c>
      <x:c r="J90" s="31" t="str">
        <x:v>английский; древнегреческие фрагменты</x:v>
      </x:c>
      <x:c r="K90" s="31" t="str"/>
      <x:c r="L90" s="31" t="str">
        <x:v>PHerc. 1667</x:v>
      </x:c>
      <x:c r="M90" s="31" t="str">
        <x:v>arXiv</x:v>
      </x:c>
      <x:c r="N90" s="31" t="str">
        <x:v>free_full_read; free_download</x:v>
      </x:c>
      <x:c r="O90" s="31" t="str">
        <x:v>commentary_or_reference_only</x:v>
      </x:c>
      <x:c r="P90" s="31" t="str">
        <x:v>HTML; PDF; source where provided</x:v>
      </x:c>
      <x:c r="Q90" s="32" t="str">
        <x:v>https://arxiv.org/html/2606.29085v1</x:v>
      </x:c>
      <x:c r="R90" s="32" t="str">
        <x:v>https://arxiv.org/pdf/2606.29085</x:v>
      </x:c>
      <x:c r="S90" s="32" t="str">
        <x:v>arXiv:2606.29085</x:v>
      </x:c>
      <x:c r="T90" s="31" t="str">
        <x:v>verified_access_rights_not_established</x:v>
      </x:c>
      <x:c r="U90" s="31" t="str">
        <x:v>Древний оригинал вне срока авторской охраны; отдельные права могут существовать на современную реконструкцию, перевод, аппарат и цифровой объект.</x:v>
      </x:c>
      <x:c r="V90" s="31" t="str">
        <x:v>Права конкретной версии/транскрипции не установлены.</x:v>
      </x:c>
      <x:c r="W90" s="31" t="str">
        <x:v>Явное item-level разрешение на повторное использование не найдено.</x:v>
      </x:c>
      <x:c r="X90" s="31" t="str">
        <x:v>Считать доступом для чтения/навигации; не зеркалировать без ручной проверки.</x:v>
      </x:c>
      <x:c r="Y90" s="31" t="str">
        <x:v>rights_unknown / review_required</x:v>
      </x:c>
      <x:c r="Z90" s="31" t="str">
        <x:v>Только внешний доступ к указанному объекту.</x:v>
      </x:c>
      <x:c r="AA90" s="33" t="str">
        <x:v>LINK_OK; FREE_READ; FREE_DOWNLOAD; LOCAL_RESEARCH_COPY; LINK_ONLY; RIGHTS_REVIEW_REQUIRED</x:v>
      </x:c>
      <x:c r="AB90" s="33" t="str">
        <x:v>Нет, если полный оригинальный текст/данные не выпущены под отдельной открытой лицензией.</x:v>
      </x:c>
      <x:c r="AC90" s="33" t="str">
        <x:v>https://arxiv.org/html/2606.29085v1</x:v>
      </x:c>
      <x:c r="AD90" s="31" t="str">
        <x:v>2026-09-03</x:v>
      </x:c>
      <x:c r="AE90" s="34" t="str">
        <x:v>low</x:v>
      </x:c>
      <x:c r="AF90" s="35" t="str">
        <x:v>Научная навигация к виртуальному разворачиванию; лицензия preprint и данные/изображения могут различаться.</x:v>
      </x:c>
    </x:row>
    <x:row r="91" ht="72" customHeight="1">
      <x:c r="A91" s="29" t="str">
        <x:v>A26-R090</x:v>
      </x:c>
      <x:c r="B91" s="30" t="str">
        <x:v>A26</x:v>
      </x:c>
      <x:c r="C91" s="30" t="str">
        <x:v>infrastructure</x:v>
      </x:c>
      <x:c r="D91" s="31" t="str">
        <x:v>Herculaneum Society — papyri overview</x:v>
      </x:c>
      <x:c r="E91" s="31" t="str">
        <x:v>The Herculaneum Papyri</x:v>
      </x:c>
      <x:c r="F91" s="31" t="str">
        <x:v>The Herculaneum Society</x:v>
      </x:c>
      <x:c r="G91" s="31" t="str">
        <x:v>современный портал; античные папирусы</x:v>
      </x:c>
      <x:c r="H91" s="31" t="str">
        <x:v>digital_project_or_catalogue</x:v>
      </x:c>
      <x:c r="I91" s="31" t="str">
        <x:v>Collection overview and research navigation</x:v>
      </x:c>
      <x:c r="J91" s="31" t="str">
        <x:v>английский</x:v>
      </x:c>
      <x:c r="K91" s="31" t="str"/>
      <x:c r="L91" s="31" t="str"/>
      <x:c r="M91" s="31" t="str">
        <x:v>The Herculaneum Society / Oxford</x:v>
      </x:c>
      <x:c r="N91" s="31" t="str">
        <x:v>free_full_read</x:v>
      </x:c>
      <x:c r="O91" s="31" t="str">
        <x:v>commentary_or_reference_only</x:v>
      </x:c>
      <x:c r="P91" s="31" t="str">
        <x:v>HTML; images; links</x:v>
      </x:c>
      <x:c r="Q91" s="32" t="str">
        <x:v>https://www.herculaneum.ox.ac.uk/index.php/papyri/</x:v>
      </x:c>
      <x:c r="R91" s="32" t="str"/>
      <x:c r="S91" s="32" t="str">
        <x:v>Herculaneum Society papyri page</x:v>
      </x:c>
      <x:c r="T91" s="31" t="str">
        <x:v>verified_access_rights_not_established</x:v>
      </x:c>
      <x:c r="U91" s="31" t="str">
        <x:v>Древний оригинал вне срока авторской охраны; отдельные права могут существовать на современную реконструкцию, перевод, аппарат и цифровой объект.</x:v>
      </x:c>
      <x:c r="V91" s="31" t="str">
        <x:v>Права конкретной версии/транскрипции не установлены.</x:v>
      </x:c>
      <x:c r="W91" s="31" t="str">
        <x:v>Явное item-level разрешение на повторное использование не найдено.</x:v>
      </x:c>
      <x:c r="X91" s="31" t="str">
        <x:v>Считать доступом для чтения/навигации; не зеркалировать без ручной проверки.</x:v>
      </x:c>
      <x:c r="Y91" s="31" t="str">
        <x:v>rights_unknown / review_required</x:v>
      </x:c>
      <x:c r="Z91" s="31" t="str">
        <x:v>Только внешний доступ к указанному объекту.</x:v>
      </x:c>
      <x:c r="AA91" s="33" t="str">
        <x:v>LINK_OK; FREE_READ; LINK_ONLY; RIGHTS_REVIEW_REQUIRED</x:v>
      </x:c>
      <x:c r="AB91" s="33" t="str">
        <x:v>Нет; навигационный ресурс.</x:v>
      </x:c>
      <x:c r="AC91" s="33" t="str">
        <x:v>https://www.herculaneum.ox.ac.uk/index.php/papyri/</x:v>
      </x:c>
      <x:c r="AD91" s="31" t="str">
        <x:v>2026-09-03</x:v>
      </x:c>
      <x:c r="AE91" s="34" t="str">
        <x:v>low</x:v>
      </x:c>
      <x:c r="AF91" s="35" t="str">
        <x:v>Полезен для обнаружения коллекций и истории разворачивания; не заменяет item-level pages/licences.</x:v>
      </x:c>
    </x:row>
    <x:row r="92" ht="72" customHeight="1">
      <x:c r="A92" s="29" t="str">
        <x:v>A26-R091</x:v>
      </x:c>
      <x:c r="B92" s="30" t="str">
        <x:v>A26</x:v>
      </x:c>
      <x:c r="C92" s="30" t="str">
        <x:v>core</x:v>
      </x:c>
      <x:c r="D92" s="31" t="str">
        <x:v>Диоген из Эноанды, эпикурейская надпись</x:v>
      </x:c>
      <x:c r="E92" s="31" t="str">
        <x:v>ἡ τοῦ Διογένους ἐπιγραφή; Epicurean inscription of Diogenes of Oinoanda</x:v>
      </x:c>
      <x:c r="F92" s="31" t="str">
        <x:v>Диоген из Эноанды</x:v>
      </x:c>
      <x:c r="G92" s="31" t="str">
        <x:v>II в. н. э.</x:v>
      </x:c>
      <x:c r="H92" s="31" t="str">
        <x:v>digital_text_or_facsimile</x:v>
      </x:c>
      <x:c r="I92" s="31" t="str">
        <x:v>DCLP/Papyri.info EpiDoc record</x:v>
      </x:c>
      <x:c r="J92" s="31" t="str">
        <x:v>древнегреческий</x:v>
      </x:c>
      <x:c r="K92" s="31" t="str"/>
      <x:c r="L92" s="31" t="str">
        <x:v>DCLP 865216; Oinoanda inscription fragments</x:v>
      </x:c>
      <x:c r="M92" s="31" t="str">
        <x:v>Digital Corpus of Literary Papyri / Papyri.info / idp.data</x:v>
      </x:c>
      <x:c r="N92" s="31" t="str">
        <x:v>free_full_read; free_download</x:v>
      </x:c>
      <x:c r="O92" s="31" t="str">
        <x:v>fragment</x:v>
      </x:c>
      <x:c r="P92" s="31" t="str">
        <x:v>HTML record; EpiDoc TEI XML; metadata</x:v>
      </x:c>
      <x:c r="Q92" s="32" t="str">
        <x:v>https://papyri.info/dclp/865216</x:v>
      </x:c>
      <x:c r="R92" s="32" t="str">
        <x:v>https://github.com/papyri/idp.data/blob/master/DCLP/866/865216.xml</x:v>
      </x:c>
      <x:c r="S92" s="32" t="str">
        <x:v>DCLP 865216</x:v>
      </x:c>
      <x:c r="T92" s="31" t="str">
        <x:v>verified_repository_record_and_license</x:v>
      </x:c>
      <x:c r="U92" s="31" t="str">
        <x:v>Древний оригинал вне срока авторской охраны; отдельные права могут существовать на современную реконструкцию, перевод, аппарат и цифровой объект.</x:v>
      </x:c>
      <x:c r="V92" s="31" t="str">
        <x:v>Научная транскрипция и EpiDoc-разметка открыты по лицензии проекта; современные комментарии вне XML могут иметь иные права.</x:v>
      </x:c>
      <x:c r="W92" s="31" t="str">
        <x:v>idp.data XML/metadata licensed CC BY 3.0 with attribution.</x:v>
      </x:c>
      <x:c r="X92" s="31" t="str">
        <x:v>Papyri.info/GitHub project terms; отдельные изображения и внешние ресурсы не покрываются.</x:v>
      </x:c>
      <x:c r="Y92" s="31" t="str">
        <x:v>CC BY 3.0</x:v>
      </x:c>
      <x:c r="Z92" s="31" t="str">
        <x:v>Конкретный EpiDoc XML, транскрипция и метаданные; не музейные фотографии и не сторонние публикации.</x:v>
      </x:c>
      <x:c r="AA92" s="33" t="str">
        <x:v>LINK_OK; FREE_READ; FREE_DOWNLOAD; LOCAL_RESEARCH_COPY; MIRROR_WITH_ATTRIBUTION; FULLTEXT_INDEX_OK; EMBEDDINGS_OK; OWN_TRANSLATION_POSSIBLE</x:v>
      </x:c>
      <x:c r="AB92" s="33" t="str">
        <x:v>Открытая оригинальноязычная транскрипция только в объёме сохранённого/опубликованного фрагмента.</x:v>
      </x:c>
      <x:c r="AC92" s="33" t="str">
        <x:v>https://github.com/papyri/idp.data#license</x:v>
      </x:c>
      <x:c r="AD92" s="31" t="str">
        <x:v>2026-09-03</x:v>
      </x:c>
      <x:c r="AE92" s="34" t="str">
        <x:v>high</x:v>
      </x:c>
      <x:c r="AF92" s="35" t="str">
        <x:v>Лучший машиночитаемый открытый слой для известного корпуса фрагментов; не гарантирует полноту всех новых находок.</x:v>
      </x:c>
    </x:row>
    <x:row r="93" ht="72" customHeight="1">
      <x:c r="A93" s="29" t="str">
        <x:v>A26-R092</x:v>
      </x:c>
      <x:c r="B93" s="30" t="str">
        <x:v>A26</x:v>
      </x:c>
      <x:c r="C93" s="30" t="str">
        <x:v>core</x:v>
      </x:c>
      <x:c r="D93" s="31" t="str">
        <x:v>Диоген из Эноанды — Digital Reconstruction Project</x:v>
      </x:c>
      <x:c r="E93" s="31" t="str">
        <x:v>Diogenes of Oinoanda digital project</x:v>
      </x:c>
      <x:c r="F93" s="31" t="str">
        <x:v>Диоген из Эноанды; Martin Ferguson Smith and project team</x:v>
      </x:c>
      <x:c r="G93" s="31" t="str">
        <x:v>II в. н. э.; modern digital reconstruction</x:v>
      </x:c>
      <x:c r="H93" s="31" t="str">
        <x:v>digital_project_or_catalogue</x:v>
      </x:c>
      <x:c r="I93" s="31" t="str">
        <x:v>TU Berlin digital reconstruction and resources</x:v>
      </x:c>
      <x:c r="J93" s="31" t="str">
        <x:v>древнегреческий; английский</x:v>
      </x:c>
      <x:c r="K93" s="31" t="str"/>
      <x:c r="L93" s="31" t="str"/>
      <x:c r="M93" s="31" t="str">
        <x:v>Technische Universität Berlin</x:v>
      </x:c>
      <x:c r="N93" s="31" t="str">
        <x:v>free_full_read; free_download</x:v>
      </x:c>
      <x:c r="O93" s="31" t="str">
        <x:v>substantial_part</x:v>
      </x:c>
      <x:c r="P93" s="31" t="str">
        <x:v>HTML; PDF; images; reconstruction</x:v>
      </x:c>
      <x:c r="Q93" s="32" t="str">
        <x:v>https://baiae2.baugeschichte.tu-berlin.de/digital-projects/diogenes-of-oinoanda/</x:v>
      </x:c>
      <x:c r="R93" s="32" t="str"/>
      <x:c r="S93" s="32" t="str">
        <x:v>TU Berlin Diogenes of Oinoanda project</x:v>
      </x:c>
      <x:c r="T93" s="31" t="str">
        <x:v>verified_access_rights_not_established</x:v>
      </x:c>
      <x:c r="U93" s="31" t="str">
        <x:v>Древний оригинал вне срока авторской охраны; отдельные права могут существовать на современную реконструкцию, перевод, аппарат и цифровой объект.</x:v>
      </x:c>
      <x:c r="V93" s="31" t="str">
        <x:v>Права конкретной версии/транскрипции не установлены.</x:v>
      </x:c>
      <x:c r="W93" s="31" t="str">
        <x:v>Явное item-level разрешение на повторное использование не найдено.</x:v>
      </x:c>
      <x:c r="X93" s="31" t="str">
        <x:v>Считать доступом для чтения/навигации; не зеркалировать без ручной проверки.</x:v>
      </x:c>
      <x:c r="Y93" s="31" t="str">
        <x:v>rights_unknown / review_required</x:v>
      </x:c>
      <x:c r="Z93" s="31" t="str">
        <x:v>Только внешний доступ к указанному объекту.</x:v>
      </x:c>
      <x:c r="AA93" s="33" t="str">
        <x:v>LINK_OK; FREE_READ; FREE_DOWNLOAD; LOCAL_RESEARCH_COPY; LINK_ONLY; RIGHTS_REVIEW_REQUIRED</x:v>
      </x:c>
      <x:c r="AB93" s="33" t="str">
        <x:v>Можно использовать древнегреческий слой как исследовательскую подсказку, но для публикации собственного перевода опираться на открытый DCLP XML или проверенное факсимиле.</x:v>
      </x:c>
      <x:c r="AC93" s="33" t="str">
        <x:v>https://baiae2.baugeschichte.tu-berlin.de/digital-projects/diogenes-of-oinoanda/</x:v>
      </x:c>
      <x:c r="AD93" s="31" t="str">
        <x:v>2026-09-03</x:v>
      </x:c>
      <x:c r="AE93" s="34" t="str">
        <x:v>low</x:v>
      </x:c>
      <x:c r="AF93" s="35" t="str">
        <x:v>Практически ценный свод текста, перевода и реконструкции; явная лицензия на повторное использование не найдена.</x:v>
      </x:c>
    </x:row>
    <x:row r="94" ht="72" customHeight="1">
      <x:c r="A94" s="29" t="str">
        <x:v>A26-R093</x:v>
      </x:c>
      <x:c r="B94" s="30" t="str">
        <x:v>A26</x:v>
      </x:c>
      <x:c r="C94" s="30" t="str">
        <x:v>core</x:v>
      </x:c>
      <x:c r="D94" s="31" t="str">
        <x:v>Диоген из Эноанды — испанское цифровое издание</x:v>
      </x:c>
      <x:c r="E94" s="31" t="str">
        <x:v>Edición digital de la inscripción de Diógenes de Enoanda</x:v>
      </x:c>
      <x:c r="F94" s="31" t="str">
        <x:v>Диоген из Эноанды; CSIC project</x:v>
      </x:c>
      <x:c r="G94" s="31" t="str">
        <x:v>II в. н. э.; modern digital edition</x:v>
      </x:c>
      <x:c r="H94" s="31" t="str">
        <x:v>digital_project_or_catalogue</x:v>
      </x:c>
      <x:c r="I94" s="31" t="str">
        <x:v>CSIC/ILIA digital edition</x:v>
      </x:c>
      <x:c r="J94" s="31" t="str">
        <x:v>древнегреческий; испанский</x:v>
      </x:c>
      <x:c r="K94" s="31" t="str"/>
      <x:c r="L94" s="31" t="str"/>
      <x:c r="M94" s="31" t="str">
        <x:v>CSIC — Centro de Ciencias Humanas y Sociales</x:v>
      </x:c>
      <x:c r="N94" s="31" t="str">
        <x:v>free_full_read</x:v>
      </x:c>
      <x:c r="O94" s="31" t="str">
        <x:v>substantial_part</x:v>
      </x:c>
      <x:c r="P94" s="31" t="str">
        <x:v>HTML; images; indexed fragments</x:v>
      </x:c>
      <x:c r="Q94" s="32" t="str">
        <x:v>https://cchs.csic.es/es/publicacion/edicion-digital-inscripcion-diogenes-enoanda</x:v>
      </x:c>
      <x:c r="R94" s="32" t="str">
        <x:v>https://cipres.residencia.csic.es/ili/inscription/index_inscr.htm</x:v>
      </x:c>
      <x:c r="S94" s="32" t="str">
        <x:v>CSIC ILIA Oinoanda</x:v>
      </x:c>
      <x:c r="T94" s="31" t="str">
        <x:v>verified_access_rights_not_established</x:v>
      </x:c>
      <x:c r="U94" s="31" t="str">
        <x:v>Древний оригинал вне срока авторской охраны; отдельные права могут существовать на современную реконструкцию, перевод, аппарат и цифровой объект.</x:v>
      </x:c>
      <x:c r="V94" s="31" t="str">
        <x:v>Права конкретной версии/транскрипции не установлены.</x:v>
      </x:c>
      <x:c r="W94" s="31" t="str">
        <x:v>Явное item-level разрешение на повторное использование не найдено.</x:v>
      </x:c>
      <x:c r="X94" s="31" t="str">
        <x:v>Считать доступом для чтения/навигации; не зеркалировать без ручной проверки.</x:v>
      </x:c>
      <x:c r="Y94" s="31" t="str">
        <x:v>rights_unknown / review_required</x:v>
      </x:c>
      <x:c r="Z94" s="31" t="str">
        <x:v>Только внешний доступ к указанному объекту.</x:v>
      </x:c>
      <x:c r="AA94" s="33" t="str">
        <x:v>LINK_OK; FREE_READ; LINK_ONLY; RIGHTS_REVIEW_REQUIRED</x:v>
      </x:c>
      <x:c r="AB94" s="33" t="str">
        <x:v>Использовать как сверочный ресурс; чистая основа для публикации — DCLP CC BY XML или исходные изображения с ясными правами.</x:v>
      </x:c>
      <x:c r="AC94" s="33" t="str">
        <x:v>https://cchs.csic.es/es/publicacion/edicion-digital-inscripcion-diogenes-enoanda</x:v>
      </x:c>
      <x:c r="AD94" s="31" t="str">
        <x:v>2026-09-03</x:v>
      </x:c>
      <x:c r="AE94" s="34" t="str">
        <x:v>low</x:v>
      </x:c>
      <x:c r="AF94" s="35" t="str">
        <x:v>Официальная проектная страница и рабочий корпусный интерфейс; item-level reuse licence не установлена.</x:v>
      </x:c>
    </x:row>
    <x:row r="95" ht="72" customHeight="1">
      <x:c r="A95" s="29" t="str">
        <x:v>A26-R094</x:v>
      </x:c>
      <x:c r="B95" s="30" t="str">
        <x:v>A26</x:v>
      </x:c>
      <x:c r="C95" s="30" t="str">
        <x:v>core</x:v>
      </x:c>
      <x:c r="D95" s="31" t="str">
        <x:v>Диоген из Эноанды, «Urbi et Orbi»</x:v>
      </x:c>
      <x:c r="E95" s="31" t="str">
        <x:v>Urbi et Orbi: The Epicurean Inscription of Diogenes of Oinoanda</x:v>
      </x:c>
      <x:c r="F95" s="31" t="str">
        <x:v>Диоген из Эноанды; современное издание/перевод</x:v>
      </x:c>
      <x:c r="G95" s="31" t="str">
        <x:v>II в. н. э.; open-access edition 2026</x:v>
      </x:c>
      <x:c r="H95" s="31" t="str">
        <x:v>translation_or_edition</x:v>
      </x:c>
      <x:c r="I95" s="31" t="str">
        <x:v>tab edizioni open-access book</x:v>
      </x:c>
      <x:c r="J95" s="31" t="str">
        <x:v>древнегреческий; английский/итальянский по изданию</x:v>
      </x:c>
      <x:c r="K95" s="31" t="str"/>
      <x:c r="L95" s="31" t="str"/>
      <x:c r="M95" s="31" t="str">
        <x:v>tab edizioni</x:v>
      </x:c>
      <x:c r="N95" s="31" t="str">
        <x:v>free_full_read; free_download; purchase</x:v>
      </x:c>
      <x:c r="O95" s="31" t="str">
        <x:v>substantial_part</x:v>
      </x:c>
      <x:c r="P95" s="31" t="str">
        <x:v>PDF; print</x:v>
      </x:c>
      <x:c r="Q95" s="32" t="str">
        <x:v>https://www.tabedizioni.it/shop/product/urbi-et-orbi-2101</x:v>
      </x:c>
      <x:c r="R95" s="32" t="str">
        <x:v>https://www.tabedizioni.it/resources/book-data-files/698/urbi-et-orbi.pdf</x:v>
      </x:c>
      <x:c r="S95" s="32" t="str">
        <x:v>tab edizioni Urbi et Orbi 2101</x:v>
      </x:c>
      <x:c r="T95" s="31" t="str">
        <x:v>verified_item_license</x:v>
      </x:c>
      <x:c r="U95" s="31" t="str">
        <x:v>Древний оригинал вне срока авторской охраны; отдельные права могут существовать на современную реконструкцию, перевод, аппарат и цифровой объект.</x:v>
      </x:c>
      <x:c r="V95" s="31" t="str">
        <x:v>Современное издание/перевод защищено и выпущено под CC BY-NC-ND.</x:v>
      </x:c>
      <x:c r="W95" s="31" t="str">
        <x:v>PDF доступен под CC BY-NC-ND: атрибуция, некоммерчески, без производных.</x:v>
      </x:c>
      <x:c r="X95" s="31" t="str">
        <x:v>Нельзя распространять изменённую версию; перевод/адаптация защищённого текста требует разрешения.</x:v>
      </x:c>
      <x:c r="Y95" s="31" t="str">
        <x:v>CC BY-NC-ND</x:v>
      </x:c>
      <x:c r="Z95" s="31" t="str">
        <x:v>Конкретный издательский PDF и перевод; древний оригинал отдельно.</x:v>
      </x:c>
      <x:c r="AA95" s="33" t="str">
        <x:v>LINK_OK; FREE_READ; FREE_DOWNLOAD; LOCAL_RESEARCH_COPY; MIRROR_WITH_ATTRIBUTION; MIRROR_NONCOMMERCIAL; UNCHANGED_ONLY</x:v>
      </x:c>
      <x:c r="AB95" s="33" t="str">
        <x:v>Нет: protected translation under NoDerivatives; для собственного перевода нужен открытый оригинальный текст.</x:v>
      </x:c>
      <x:c r="AC95" s="33" t="str">
        <x:v>https://www.tabedizioni.it/shop/product/urbi-et-orbi-2101</x:v>
      </x:c>
      <x:c r="AD95" s="31" t="str">
        <x:v>2026-09-03</x:v>
      </x:c>
      <x:c r="AE95" s="34" t="str">
        <x:v>high</x:v>
      </x:c>
      <x:c r="AF95" s="35" t="str">
        <x:v>Наиболее современный открытый вариант, но NoDerivatives: размещать только неизменённый файл, не перерабатывать перевод.</x:v>
      </x:c>
    </x:row>
    <x:row r="96" ht="72" customHeight="1">
      <x:c r="A96" s="29" t="str">
        <x:v>A26-R095</x:v>
      </x:c>
      <x:c r="B96" s="30" t="str">
        <x:v>A26</x:v>
      </x:c>
      <x:c r="C96" s="30" t="str">
        <x:v>infrastructure</x:v>
      </x:c>
      <x:c r="D96" s="31" t="str">
        <x:v>Searchable Greek Inscriptions — Oinoanda records</x:v>
      </x:c>
      <x:c r="E96" s="31" t="str">
        <x:v>PHI Greek Inscriptions</x:v>
      </x:c>
      <x:c r="F96" s="31" t="str">
        <x:v>Packard Humanities Institute</x:v>
      </x:c>
      <x:c r="G96" s="31" t="str">
        <x:v>ancient inscriptions; modern database</x:v>
      </x:c>
      <x:c r="H96" s="31" t="str">
        <x:v>digital_project_or_catalogue</x:v>
      </x:c>
      <x:c r="I96" s="31" t="str">
        <x:v>PHI epigraphy search</x:v>
      </x:c>
      <x:c r="J96" s="31" t="str">
        <x:v>древнегреческий; английские metadata</x:v>
      </x:c>
      <x:c r="K96" s="31" t="str"/>
      <x:c r="L96" s="31" t="str"/>
      <x:c r="M96" s="31" t="str">
        <x:v>Packard Humanities Institute</x:v>
      </x:c>
      <x:c r="N96" s="31" t="str">
        <x:v>free_full_read</x:v>
      </x:c>
      <x:c r="O96" s="31" t="str">
        <x:v>selected_sections</x:v>
      </x:c>
      <x:c r="P96" s="31" t="str">
        <x:v>HTML search; inscription records</x:v>
      </x:c>
      <x:c r="Q96" s="32" t="str">
        <x:v>https://inscriptions.packhum.org/</x:v>
      </x:c>
      <x:c r="R96" s="32" t="str"/>
      <x:c r="S96" s="32" t="str">
        <x:v>PHI Greek Inscriptions</x:v>
      </x:c>
      <x:c r="T96" s="31" t="str">
        <x:v>verified_access_rights_not_established</x:v>
      </x:c>
      <x:c r="U96" s="31" t="str">
        <x:v>Древний оригинал вне срока авторской охраны; отдельные права могут существовать на современную реконструкцию, перевод, аппарат и цифровой объект.</x:v>
      </x:c>
      <x:c r="V96" s="31" t="str">
        <x:v>Права конкретной версии/транскрипции не установлены.</x:v>
      </x:c>
      <x:c r="W96" s="31" t="str">
        <x:v>Явное item-level разрешение на повторное использование не найдено.</x:v>
      </x:c>
      <x:c r="X96" s="31" t="str">
        <x:v>PHI site terms and technical restrictions; automated bulk reuse not assumed.</x:v>
      </x:c>
      <x:c r="Y96" s="31" t="str">
        <x:v>rights_unknown / review_required</x:v>
      </x:c>
      <x:c r="Z96" s="31" t="str">
        <x:v>Только внешний доступ к указанному объекту.</x:v>
      </x:c>
      <x:c r="AA96" s="33" t="str">
        <x:v>LINK_OK; FREE_READ; LINK_ONLY; RIGHTS_REVIEW_REQUIRED</x:v>
      </x:c>
      <x:c r="AB96" s="33" t="str">
        <x:v>Текстовый просмотр помогает сверке, но лицензия на повторное использование базы не установлена.</x:v>
      </x:c>
      <x:c r="AC96" s="33" t="str">
        <x:v>https://inscriptions.packhum.org/</x:v>
      </x:c>
      <x:c r="AD96" s="31" t="str">
        <x:v>2026-09-03</x:v>
      </x:c>
      <x:c r="AE96" s="34" t="str">
        <x:v>low</x:v>
      </x:c>
      <x:c r="AF96" s="35" t="str">
        <x:v>Быстрый навигационный поиск по эпиграфическому корпусу; условия запрещают считать базу открытым bulk dataset.</x:v>
      </x:c>
    </x:row>
    <x:row r="97" ht="72" customHeight="1">
      <x:c r="A97" s="29" t="str">
        <x:v>A26-R096</x:v>
      </x:c>
      <x:c r="B97" s="30" t="str">
        <x:v>A26</x:v>
      </x:c>
      <x:c r="C97" s="30" t="str">
        <x:v>core</x:v>
      </x:c>
      <x:c r="D97" s="31" t="str">
        <x:v>Каллимах, «Пинаки»</x:v>
      </x:c>
      <x:c r="E97" s="31" t="str">
        <x:v>Πίνακες τῶν ἐν πάσῃ παιδείᾳ διαλαμψάντων καὶ ὧν συνέγραψαν</x:v>
      </x:c>
      <x:c r="F97" s="31" t="str">
        <x:v>Каллимах</x:v>
      </x:c>
      <x:c r="G97" s="31" t="str">
        <x:v>III в. до н. э.</x:v>
      </x:c>
      <x:c r="H97" s="31" t="str">
        <x:v>work</x:v>
      </x:c>
      <x:c r="I97" s="31" t="str">
        <x:v>Lost bibliographic catalogue; survives in testimonia/fragments</x:v>
      </x:c>
      <x:c r="J97" s="31" t="str">
        <x:v>древнегреческий</x:v>
      </x:c>
      <x:c r="K97" s="31" t="str"/>
      <x:c r="L97" s="31" t="str"/>
      <x:c r="M97" s="31" t="str">
        <x:v>No complete digital witness located</x:v>
      </x:c>
      <x:c r="N97" s="31" t="str">
        <x:v>metadata_only</x:v>
      </x:c>
      <x:c r="O97" s="31" t="str">
        <x:v>metadata_only</x:v>
      </x:c>
      <x:c r="P97" s="31" t="str">
        <x:v>bibliographic references only</x:v>
      </x:c>
      <x:c r="Q97" s="32" t="str"/>
      <x:c r="R97" s="32" t="str"/>
      <x:c r="S97" s="32" t="str">
        <x:v>Callimachus Pinakes (lost work)</x:v>
      </x:c>
      <x:c r="T97" s="31" t="str">
        <x:v>verified_lost_work_no_item_level_access_found</x:v>
      </x:c>
      <x:c r="U97" s="31" t="str">
        <x:v>Древний оригинал вне срока авторской охраны; отдельные права могут существовать на современную реконструкцию, перевод, аппарат и цифровой объект.</x:v>
      </x:c>
      <x:c r="V97" s="31" t="str">
        <x:v>Права конкретной версии/транскрипции не установлены.</x:v>
      </x:c>
      <x:c r="W97" s="31" t="str">
        <x:v>Явное item-level разрешение на повторное использование не найдено.</x:v>
      </x:c>
      <x:c r="X97" s="31" t="str">
        <x:v>Считать доступом для чтения/навигации; не зеркалировать без ручной проверки.</x:v>
      </x:c>
      <x:c r="Y97" s="31" t="str">
        <x:v>rights_unknown / review_required</x:v>
      </x:c>
      <x:c r="Z97" s="31" t="str">
        <x:v>Только внешний доступ к указанному объекту.</x:v>
      </x:c>
      <x:c r="AA97" s="33" t="str">
        <x:v>METADATA_ONLY; RIGHTS_REVIEW_REQUIRED</x:v>
      </x:c>
      <x:c r="AB97" s="33" t="str">
        <x:v>Отсутствует: полного оригинального текста нет.</x:v>
      </x:c>
      <x:c r="AC97" s="33" t="str"/>
      <x:c r="AD97" s="31" t="str">
        <x:v>2026-09-03</x:v>
      </x:c>
      <x:c r="AE97" s="34" t="str">
        <x:v>high</x:v>
      </x:c>
      <x:c r="AF97" s="35" t="str">
        <x:v>Центральный для библиотечной экосистемы A26, но полный текст утрачен. Доступ возможен только через testimonia и современные реконструкции; вынесен также в gaps.</x:v>
      </x:c>
    </x:row>
    <x:row r="98" ht="72" customHeight="1">
      <x:c r="A98" s="29" t="str">
        <x:v>A26-R097</x:v>
      </x:c>
      <x:c r="B98" s="30" t="str">
        <x:v>A26</x:v>
      </x:c>
      <x:c r="C98" s="30" t="str">
        <x:v>same_corpus_or_tradition</x:v>
      </x:c>
      <x:c r="D98" s="31" t="str">
        <x:v>Каллимах, сохранившиеся произведения и фрагменты</x:v>
      </x:c>
      <x:c r="E98" s="31" t="str">
        <x:v>Callimachea</x:v>
      </x:c>
      <x:c r="F98" s="31" t="str">
        <x:v>Каллимах</x:v>
      </x:c>
      <x:c r="G98" s="31" t="str">
        <x:v>III в. до н. э.; edition 1870</x:v>
      </x:c>
      <x:c r="H98" s="31" t="str">
        <x:v>translation_or_edition</x:v>
      </x:c>
      <x:c r="I98" s="31" t="str">
        <x:v>Otto Schneider, Callimachea, vol. 2</x:v>
      </x:c>
      <x:c r="J98" s="31" t="str">
        <x:v>древнегреческий; латинский</x:v>
      </x:c>
      <x:c r="K98" s="31" t="str">
        <x:v>Otto Schneider</x:v>
      </x:c>
      <x:c r="L98" s="31" t="str"/>
      <x:c r="M98" s="31" t="str">
        <x:v>Internet Archive</x:v>
      </x:c>
      <x:c r="N98" s="31" t="str">
        <x:v>free_full_read; free_download</x:v>
      </x:c>
      <x:c r="O98" s="31" t="str">
        <x:v>substantial_part</x:v>
      </x:c>
      <x:c r="P98" s="31" t="str">
        <x:v>PDF; DjVu; OCR</x:v>
      </x:c>
      <x:c r="Q98" s="32" t="str">
        <x:v>https://archive.org/details/callimachea02schnuoft</x:v>
      </x:c>
      <x:c r="R98" s="32" t="str"/>
      <x:c r="S98" s="32" t="str">
        <x:v>IA callimachea02schnuoft</x:v>
      </x:c>
      <x:c r="T98" s="31" t="str">
        <x:v>verified_item_access_rights_review</x:v>
      </x:c>
      <x:c r="U98" s="31" t="str">
        <x:v>Древний оригинал вне срока авторской охраны; отдельные права могут существовать на современную реконструкцию, перевод, аппарат и цифровой объект.</x:v>
      </x:c>
      <x:c r="V98" s="31" t="str">
        <x:v>Историческое издание вероятно public domain по сроку; item-level разрешение на цифровой файл не установлено.</x:v>
      </x:c>
      <x:c r="W98" s="31" t="str">
        <x:v>Скан/OCR доступны для чтения и скачивания; Internet Archive не гарантирует права на повторное распространение каждого файла.</x:v>
      </x:c>
      <x:c r="X98" s="31" t="str">
        <x:v>Internet Archive Terms; проверять item-level rights, источник скана и региональные ограничения.</x:v>
      </x:c>
      <x:c r="Y98" s="31" t="str">
        <x:v>Public-domain status inferred; digital-object rights review required</x:v>
      </x:c>
      <x:c r="Z98" s="31" t="str">
        <x:v>Конкретный скан и OCR; зеркалирование файла не рекомендовано без item-level проверки.</x:v>
      </x:c>
      <x:c r="AA98" s="33" t="str">
        <x:v>LINK_OK; FREE_READ; FREE_DOWNLOAD; LOCAL_RESEARCH_COPY; OCR_OK; FULLTEXT_INDEX_OK; EMBEDDINGS_OK; RIGHTS_REVIEW_REQUIRED</x:v>
      </x:c>
      <x:c r="AB98" s="33" t="str">
        <x:v>Если издание содержит оригинальный древний текст, он может быть основой для собственного перевода; редакционные реконструкции надо атрибутировать.</x:v>
      </x:c>
      <x:c r="AC98" s="33" t="str">
        <x:v>https://archive.org/about/terms.php</x:v>
      </x:c>
      <x:c r="AD98" s="31" t="str">
        <x:v>2026-09-03</x:v>
      </x:c>
      <x:c r="AE98" s="34" t="str">
        <x:v>medium</x:v>
      </x:c>
      <x:c r="AF98" s="35" t="str">
        <x:v>Старое издание фрагментов Каллимаха; может содержать testimonia, но не восстанавливает утраченные Pinakes полностью.</x:v>
      </x:c>
    </x:row>
    <x:row r="99" ht="72" customHeight="1">
      <x:c r="A99" s="29" t="str">
        <x:v>A26-R098</x:v>
      </x:c>
      <x:c r="B99" s="30" t="str">
        <x:v>A26</x:v>
      </x:c>
      <x:c r="C99" s="30" t="str">
        <x:v>same_corpus_or_tradition</x:v>
      </x:c>
      <x:c r="D99" s="31" t="str">
        <x:v>Каллимах, «Аэтии»: пролог против тельхинов</x:v>
      </x:c>
      <x:c r="E99" s="31" t="str">
        <x:v>Αἴτια, Prologue against the Telchines</x:v>
      </x:c>
      <x:c r="F99" s="31" t="str">
        <x:v>Каллимах</x:v>
      </x:c>
      <x:c r="G99" s="31" t="str">
        <x:v>III в. до н. э.; papyrus fragments</x:v>
      </x:c>
      <x:c r="H99" s="31" t="str">
        <x:v>secondary_navigation</x:v>
      </x:c>
      <x:c r="I99" s="31" t="str">
        <x:v>Dickinson College Commentaries</x:v>
      </x:c>
      <x:c r="J99" s="31" t="str">
        <x:v>древнегреческий; английский commentary</x:v>
      </x:c>
      <x:c r="K99" s="31" t="str"/>
      <x:c r="L99" s="31" t="str"/>
      <x:c r="M99" s="31" t="str">
        <x:v>Dickinson College Commentaries</x:v>
      </x:c>
      <x:c r="N99" s="31" t="str">
        <x:v>free_full_read</x:v>
      </x:c>
      <x:c r="O99" s="31" t="str">
        <x:v>selected_sections</x:v>
      </x:c>
      <x:c r="P99" s="31" t="str">
        <x:v>HTML; commentary; vocabulary</x:v>
      </x:c>
      <x:c r="Q99" s="32" t="str">
        <x:v>https://dcc.dickinson.edu/callimachus-aetia/prologue-telchines</x:v>
      </x:c>
      <x:c r="R99" s="32" t="str"/>
      <x:c r="S99" s="32" t="str">
        <x:v>DCC Callimachus Aetia Prologue</x:v>
      </x:c>
      <x:c r="T99" s="31" t="str">
        <x:v>verified_access_rights_not_established</x:v>
      </x:c>
      <x:c r="U99" s="31" t="str">
        <x:v>Древний оригинал вне срока авторской охраны; отдельные права могут существовать на современную реконструкцию, перевод, аппарат и цифровой объект.</x:v>
      </x:c>
      <x:c r="V99" s="31" t="str">
        <x:v>Права конкретной версии/транскрипции не установлены.</x:v>
      </x:c>
      <x:c r="W99" s="31" t="str">
        <x:v>Явное item-level разрешение на повторное использование не найдено.</x:v>
      </x:c>
      <x:c r="X99" s="31" t="str">
        <x:v>Считать доступом для чтения/навигации; не зеркалировать без ручной проверки.</x:v>
      </x:c>
      <x:c r="Y99" s="31" t="str">
        <x:v>rights_unknown / review_required</x:v>
      </x:c>
      <x:c r="Z99" s="31" t="str">
        <x:v>Только внешний доступ к указанному объекту.</x:v>
      </x:c>
      <x:c r="AA99" s="33" t="str">
        <x:v>LINK_OK; FREE_READ; LINK_ONLY; RIGHTS_REVIEW_REQUIRED</x:v>
      </x:c>
      <x:c r="AB99" s="33" t="str">
        <x:v>Греческий фрагмент видим, но для собственного издания нужен открытый/PD критический текст или факсимиле.</x:v>
      </x:c>
      <x:c r="AC99" s="33" t="str">
        <x:v>https://dcc.dickinson.edu/callimachus-aetia/prologue-telchines</x:v>
      </x:c>
      <x:c r="AD99" s="31" t="str">
        <x:v>2026-09-03</x:v>
      </x:c>
      <x:c r="AE99" s="34" t="str">
        <x:v>low</x:v>
      </x:c>
      <x:c r="AF99" s="35" t="str">
        <x:v>Открытый педагогический комментарий к фрагменту; лицензия конкретного контента требует проверки, не заменяет критическое издание.</x:v>
      </x:c>
    </x:row>
    <x:row r="100" ht="72" customHeight="1">
      <x:c r="A100" s="29" t="str">
        <x:v>A26-R099</x:v>
      </x:c>
      <x:c r="B100" s="30" t="str">
        <x:v>A26</x:v>
      </x:c>
      <x:c r="C100" s="30" t="str">
        <x:v>supporting</x:v>
      </x:c>
      <x:c r="D100" s="31" t="str">
        <x:v>Homeric papyrus fragment in the Ptolemaic book ecosystem</x:v>
      </x:c>
      <x:c r="E100" s="31" t="str">
        <x:v>Papyrus fragment of Homer/Odyssey</x:v>
      </x:c>
      <x:c r="F100" s="31" t="str">
        <x:v>Гомерическая традиция; неизвестный писец</x:v>
      </x:c>
      <x:c r="G100" s="31" t="str">
        <x:v>эллинистический/птолемеевский период</x:v>
      </x:c>
      <x:c r="H100" s="31" t="str">
        <x:v>physical_witness</x:v>
      </x:c>
      <x:c r="I100" s="31" t="str">
        <x:v>The Met collection item 248134</x:v>
      </x:c>
      <x:c r="J100" s="31" t="str">
        <x:v>древнегреческий</x:v>
      </x:c>
      <x:c r="K100" s="31" t="str"/>
      <x:c r="L100" s="31" t="str">
        <x:v>The Met 248134</x:v>
      </x:c>
      <x:c r="M100" s="31" t="str">
        <x:v>The Metropolitan Museum of Art</x:v>
      </x:c>
      <x:c r="N100" s="31" t="str">
        <x:v>free_full_read; free_download</x:v>
      </x:c>
      <x:c r="O100" s="31" t="str">
        <x:v>fragment</x:v>
      </x:c>
      <x:c r="P100" s="31" t="str">
        <x:v>item metadata; high-resolution OA image/API</x:v>
      </x:c>
      <x:c r="Q100" s="32" t="str">
        <x:v>https://www.metmuseum.org/art/collection/search/248134</x:v>
      </x:c>
      <x:c r="R100" s="32" t="str"/>
      <x:c r="S100" s="32" t="str">
        <x:v>The Met 248134</x:v>
      </x:c>
      <x:c r="T100" s="31" t="str">
        <x:v>verified_item_and_open_access_policy</x:v>
      </x:c>
      <x:c r="U100" s="31" t="str">
        <x:v>Древний оригинал вне срока авторской охраны; отдельные права могут существовать на современную реконструкцию, перевод, аппарат и цифровой объект.</x:v>
      </x:c>
      <x:c r="V100" s="31" t="str">
        <x:v>Античный объект вне срока охраны.</x:v>
      </x:c>
      <x:c r="W100" s="31" t="str">
        <x:v>Open Access изображения и данные The Met доступны по CC0, если объект отмечен OA.</x:v>
      </x:c>
      <x:c r="X100" s="31" t="str">
        <x:v>The Met Open Access policy; проверять OA-обозначение item page.</x:v>
      </x:c>
      <x:c r="Y100" s="31" t="str">
        <x:v>CC0 1.0</x:v>
      </x:c>
      <x:c r="Z100" s="31" t="str">
        <x:v>Item metadata and OA images; third-party/non-OA media excluded.</x:v>
      </x:c>
      <x:c r="AA100" s="33" t="str">
        <x:v>LINK_OK; FREE_READ; FREE_DOWNLOAD; LOCAL_RESEARCH_COPY; MIRROR_OK; OCR_OK; FULLTEXT_INDEX_OK; EMBEDDINGS_OK</x:v>
      </x:c>
      <x:c r="AB100" s="33" t="str">
        <x:v>Факсимиле/фотография исторического фрагмента — основа только для реально сохранившегося текста.</x:v>
      </x:c>
      <x:c r="AC100" s="33" t="str">
        <x:v>https://www.metmuseum.org/hubs/open-access</x:v>
      </x:c>
      <x:c r="AD100" s="31" t="str">
        <x:v>2026-09-03</x:v>
      </x:c>
      <x:c r="AE100" s="34" t="str">
        <x:v>high</x:v>
      </x:c>
      <x:c r="AF100" s="35" t="str">
        <x:v>Материальный пример книжной/папирусной культуры, связанной с александрийской филологией; включён как supporting, не как философский текст.</x:v>
      </x:c>
    </x:row>
    <x:row r="101" ht="72" customHeight="1">
      <x:c r="A101" s="29" t="str">
        <x:v>A26-R100</x:v>
      </x:c>
      <x:c r="B101" s="30" t="str">
        <x:v>A26</x:v>
      </x:c>
      <x:c r="C101" s="30" t="str">
        <x:v>supporting</x:v>
      </x:c>
      <x:c r="D101" s="31" t="str">
        <x:v>Александрийская библиотека и Мусейон — документарные свидетельства</x:v>
      </x:c>
      <x:c r="E101" s="31" t="str">
        <x:v>Library of Alexandria / Mouseion testimonia</x:v>
      </x:c>
      <x:c r="F101" s="31" t="str">
        <x:v>Разные античные авторы и папирологические свидетельства</x:v>
      </x:c>
      <x:c r="G101" s="31" t="str">
        <x:v>III в. до н. э. – поздняя античность</x:v>
      </x:c>
      <x:c r="H101" s="31" t="str">
        <x:v>secondary_navigation</x:v>
      </x:c>
      <x:c r="I101" s="31" t="str">
        <x:v>Institutional bibliographic/navigation record</x:v>
      </x:c>
      <x:c r="J101" s="31" t="str">
        <x:v>разные</x:v>
      </x:c>
      <x:c r="K101" s="31" t="str"/>
      <x:c r="L101" s="31" t="str"/>
      <x:c r="M101" s="31" t="str">
        <x:v>Trismegistos / Papyri.info / library catalogues</x:v>
      </x:c>
      <x:c r="N101" s="31" t="str">
        <x:v>metadata_only</x:v>
      </x:c>
      <x:c r="O101" s="31" t="str">
        <x:v>commentary_or_reference_only</x:v>
      </x:c>
      <x:c r="P101" s="31" t="str">
        <x:v>metadata and cross-references</x:v>
      </x:c>
      <x:c r="Q101" s="32" t="str">
        <x:v>https://www.trismegistos.org/</x:v>
      </x:c>
      <x:c r="R101" s="32" t="str"/>
      <x:c r="S101" s="32" t="str">
        <x:v>Trismegistos portal</x:v>
      </x:c>
      <x:c r="T101" s="31" t="str">
        <x:v>verified_access_rights_not_established</x:v>
      </x:c>
      <x:c r="U101" s="31" t="str">
        <x:v>Древний оригинал вне срока авторской охраны; отдельные права могут существовать на современную реконструкцию, перевод, аппарат и цифровой объект.</x:v>
      </x:c>
      <x:c r="V101" s="31" t="str">
        <x:v>Права конкретной версии/транскрипции не установлены.</x:v>
      </x:c>
      <x:c r="W101" s="31" t="str">
        <x:v>Явное item-level разрешение на повторное использование не найдено.</x:v>
      </x:c>
      <x:c r="X101" s="31" t="str">
        <x:v>Считать доступом для чтения/навигации; не зеркалировать без ручной проверки.</x:v>
      </x:c>
      <x:c r="Y101" s="31" t="str">
        <x:v>rights_unknown / review_required</x:v>
      </x:c>
      <x:c r="Z101" s="31" t="str">
        <x:v>Только внешний доступ к указанному объекту.</x:v>
      </x:c>
      <x:c r="AA101" s="33" t="str">
        <x:v>LINK_OK; METADATA_ONLY; LINK_ONLY; RIGHTS_REVIEW_REQUIRED</x:v>
      </x:c>
      <x:c r="AB101" s="33" t="str">
        <x:v>Основа не подтверждена как открытая; требуется найти оригинальный PD/открытый слой.</x:v>
      </x:c>
      <x:c r="AC101" s="33" t="str">
        <x:v>https://www.trismegistos.org/terms-of-use.html</x:v>
      </x:c>
      <x:c r="AD101" s="31" t="str">
        <x:v>2026-09-03</x:v>
      </x:c>
      <x:c r="AE101" s="34" t="str">
        <x:v>low</x:v>
      </x:c>
      <x:c r="AF101" s="35" t="str">
        <x:v>Нет единого сохранившегося «каталога библиотеки»; использовать как навигацию к документарным объектам, не как источник мифологических реконструкций.</x:v>
      </x:c>
    </x:row>
    <x:row r="102" ht="72" customHeight="1">
      <x:c r="A102" s="29" t="str">
        <x:v>A26-R101</x:v>
      </x:c>
      <x:c r="B102" s="30" t="str">
        <x:v>A26</x:v>
      </x:c>
      <x:c r="C102" s="30" t="str">
        <x:v>continuation</x:v>
      </x:c>
      <x:c r="D102" s="31" t="str">
        <x:v>Сенека, «Нравственные письма к Луцилию»</x:v>
      </x:c>
      <x:c r="E102" s="31" t="str">
        <x:v>Epistulae morales ad Lucilium</x:v>
      </x:c>
      <x:c r="F102" s="31" t="str">
        <x:v>Луций Анней Сенека</x:v>
      </x:c>
      <x:c r="G102" s="31" t="str">
        <x:v>I в. н. э.; English translation 1917–1925</x:v>
      </x:c>
      <x:c r="H102" s="31" t="str">
        <x:v>translation_or_edition</x:v>
      </x:c>
      <x:c r="I102" s="31" t="str">
        <x:v>Richard M. Gummere, Moral Letters to Lucilius</x:v>
      </x:c>
      <x:c r="J102" s="31" t="str">
        <x:v>английский</x:v>
      </x:c>
      <x:c r="K102" s="31" t="str">
        <x:v>Richard M. Gummere</x:v>
      </x:c>
      <x:c r="L102" s="31" t="str"/>
      <x:c r="M102" s="31" t="str">
        <x:v>Project Gutenberg</x:v>
      </x:c>
      <x:c r="N102" s="31" t="str">
        <x:v>free_full_read; free_download</x:v>
      </x:c>
      <x:c r="O102" s="31" t="str">
        <x:v>substantial_part</x:v>
      </x:c>
      <x:c r="P102" s="31" t="str">
        <x:v>HTML; EPUB; Kindle; TXT</x:v>
      </x:c>
      <x:c r="Q102" s="32" t="str">
        <x:v>https://www.gutenberg.org/ebooks/3794</x:v>
      </x:c>
      <x:c r="R102" s="32" t="str"/>
      <x:c r="S102" s="32" t="str">
        <x:v>Project Gutenberg 3794</x:v>
      </x:c>
      <x:c r="T102" s="31" t="str">
        <x:v>verified_item_and_license_policy</x:v>
      </x:c>
      <x:c r="U102" s="31" t="str">
        <x:v>Древний оригинал вне срока авторской охраны; отдельные права могут существовать на современную реконструкцию, перевод, аппарат и цифровой объект.</x:v>
      </x:c>
      <x:c r="V102" s="31" t="str">
        <x:v>Item заявлен как public domain в США либо создан из старого издания; международный статус проверяется отдельно.</x:v>
      </x:c>
      <x:c r="W102" s="31" t="str">
        <x:v>Электронный пакет распространяется по Project Gutenberg License; при сохранении имени Project Gutenberg нужно сохранять лицензионное уведомление.</x:v>
      </x:c>
      <x:c r="X102" s="31" t="str">
        <x:v>Project Gutenberg License; пользователь вне США проверяет местный срок охраны.</x:v>
      </x:c>
      <x:c r="Y102" s="31" t="str">
        <x:v>Public domain in the United States / Project Gutenberg License</x:v>
      </x:c>
      <x:c r="Z102" s="31" t="str">
        <x:v>Конкретный старый перевод/издание и PG-пакет; не современные переиздания.</x:v>
      </x:c>
      <x:c r="AA102" s="33" t="str">
        <x:v>LINK_OK; FREE_READ; FREE_DOWNLOAD; LOCAL_RESEARCH_COPY; FULLTEXT_INDEX_OK; EMBEDDINGS_OK; RIGHTS_REVIEW_REQUIRED</x:v>
      </x:c>
      <x:c r="AB102" s="33" t="str">
        <x:v>Перевод-посредник; для собственного перевода предпочтителен оригинальный открытый текст.</x:v>
      </x:c>
      <x:c r="AC102" s="33" t="str">
        <x:v>https://www.gutenberg.org/policy/license</x:v>
      </x:c>
      <x:c r="AD102" s="31" t="str">
        <x:v>2026-09-03</x:v>
      </x:c>
      <x:c r="AE102" s="34" t="str">
        <x:v>high</x:v>
      </x:c>
      <x:c r="AF102" s="35" t="str">
        <x:v>Римское продолжение стоической этики; проверить комплектность томов/писем на item page.</x:v>
      </x:c>
    </x:row>
    <x:row r="103" ht="72" customHeight="1">
      <x:c r="A103" s="29" t="str">
        <x:v>A26-R102</x:v>
      </x:c>
      <x:c r="B103" s="30" t="str">
        <x:v>A26</x:v>
      </x:c>
      <x:c r="C103" s="30" t="str">
        <x:v>continuation</x:v>
      </x:c>
      <x:c r="D103" s="31" t="str">
        <x:v>Сенека, «Moral Epistles»</x:v>
      </x:c>
      <x:c r="E103" s="31" t="str">
        <x:v>Epistulae morales ad Lucilium</x:v>
      </x:c>
      <x:c r="F103" s="31" t="str">
        <x:v>Луций Анней Сенека</x:v>
      </x:c>
      <x:c r="G103" s="31" t="str">
        <x:v>I в. н. э.; Loeb 1917–1925</x:v>
      </x:c>
      <x:c r="H103" s="31" t="str">
        <x:v>translation_or_edition</x:v>
      </x:c>
      <x:c r="I103" s="31" t="str">
        <x:v>Loeb Classical Library, Gummere</x:v>
      </x:c>
      <x:c r="J103" s="31" t="str">
        <x:v>латинский; английский</x:v>
      </x:c>
      <x:c r="K103" s="31" t="str">
        <x:v>Richard M. Gummere</x:v>
      </x:c>
      <x:c r="L103" s="31" t="str">
        <x:v>LCL 75, 76, 77</x:v>
      </x:c>
      <x:c r="M103" s="31" t="str">
        <x:v>Loeb Classical Library</x:v>
      </x:c>
      <x:c r="N103" s="31" t="str">
        <x:v>preview_or_snippet; institutional_access; purchase</x:v>
      </x:c>
      <x:c r="O103" s="31" t="str">
        <x:v>complete_work_or_corpus</x:v>
      </x:c>
      <x:c r="P103" s="31" t="str">
        <x:v>web reader; print; e-book</x:v>
      </x:c>
      <x:c r="Q103" s="32" t="str">
        <x:v>https://www.loebclassics.com/view/LCL075/1917/pb_LCL075.ix.xml</x:v>
      </x:c>
      <x:c r="R103" s="32" t="str"/>
      <x:c r="S103" s="32" t="str">
        <x:v>LCL 75–77</x:v>
      </x:c>
      <x:c r="T103" s="31" t="str">
        <x:v>verified_publisher_page</x:v>
      </x:c>
      <x:c r="U103" s="31" t="str">
        <x:v>Древний оригинал вне срока авторской охраны; отдельные права могут существовать на современную реконструкцию, перевод, аппарат и цифровой объект.</x:v>
      </x:c>
      <x:c r="V103" s="31" t="str">
        <x:v>Современное издание/перевод, реконструкция и научный аппарат защищены.</x:v>
      </x:c>
      <x:c r="W103" s="31" t="str">
        <x:v>Издательский файл/веб-ридер защищён; свободное чтение не означает право копирования.</x:v>
      </x:c>
      <x:c r="X103" s="31" t="str">
        <x:v>Preview, подписка, библиотечный доступ или покупка по условиям правообладателя.</x:v>
      </x:c>
      <x:c r="Y103" s="31" t="str">
        <x:v>In Copyright</x:v>
      </x:c>
      <x:c r="Z103" s="31" t="str">
        <x:v>Современный перевод, редакция, комментарий, оформление и цифровой файл.</x:v>
      </x:c>
      <x:c r="AA103" s="33" t="str">
        <x:v>LINK_OK; PREVIEW_ONLY; PURCHASE; LINK_ONLY</x:v>
      </x:c>
      <x:c r="AB103" s="33" t="str">
        <x:v>Нет: защищённый современный слой; использовать только как научный ориентир.</x:v>
      </x:c>
      <x:c r="AC103" s="33" t="str">
        <x:v>https://www.loebclassics.com/</x:v>
      </x:c>
      <x:c r="AD103" s="31" t="str">
        <x:v>2026-09-03</x:v>
      </x:c>
      <x:c r="AE103" s="34" t="str">
        <x:v>high</x:v>
      </x:c>
      <x:c r="AF103" s="35" t="str">
        <x:v>Билингвальный научный ориентир по римскому стоицизму.</x:v>
      </x:c>
    </x:row>
    <x:row r="104" ht="72" customHeight="1">
      <x:c r="A104" s="29" t="str">
        <x:v>A26-R103</x:v>
      </x:c>
      <x:c r="B104" s="30" t="str">
        <x:v>A26</x:v>
      </x:c>
      <x:c r="C104" s="30" t="str">
        <x:v>continuation</x:v>
      </x:c>
      <x:c r="D104" s="31" t="str">
        <x:v>Эпиктет, «Беседы» и «Руководство»</x:v>
      </x:c>
      <x:c r="E104" s="31" t="str">
        <x:v>Διατριβαί; Ἐγχειρίδιον</x:v>
      </x:c>
      <x:c r="F104" s="31" t="str">
        <x:v>Эпиктет; записано Аррианом</x:v>
      </x:c>
      <x:c r="G104" s="31" t="str">
        <x:v>I–II вв. н. э.; English translation 1877</x:v>
      </x:c>
      <x:c r="H104" s="31" t="str">
        <x:v>translation_or_edition</x:v>
      </x:c>
      <x:c r="I104" s="31" t="str">
        <x:v>George Long, Discourses with Encheiridion</x:v>
      </x:c>
      <x:c r="J104" s="31" t="str">
        <x:v>английский</x:v>
      </x:c>
      <x:c r="K104" s="31" t="str">
        <x:v>George Long</x:v>
      </x:c>
      <x:c r="L104" s="31" t="str"/>
      <x:c r="M104" s="31" t="str">
        <x:v>Project Gutenberg</x:v>
      </x:c>
      <x:c r="N104" s="31" t="str">
        <x:v>free_full_read; free_download</x:v>
      </x:c>
      <x:c r="O104" s="31" t="str">
        <x:v>substantial_part</x:v>
      </x:c>
      <x:c r="P104" s="31" t="str">
        <x:v>HTML; EPUB; Kindle; TXT</x:v>
      </x:c>
      <x:c r="Q104" s="32" t="str">
        <x:v>https://www.gutenberg.org/ebooks/10661</x:v>
      </x:c>
      <x:c r="R104" s="32" t="str"/>
      <x:c r="S104" s="32" t="str">
        <x:v>Project Gutenberg 10661</x:v>
      </x:c>
      <x:c r="T104" s="31" t="str">
        <x:v>verified_item_and_license_policy</x:v>
      </x:c>
      <x:c r="U104" s="31" t="str">
        <x:v>Древний оригинал вне срока авторской охраны; отдельные права могут существовать на современную реконструкцию, перевод, аппарат и цифровой объект.</x:v>
      </x:c>
      <x:c r="V104" s="31" t="str">
        <x:v>Item заявлен как public domain в США либо создан из старого издания; международный статус проверяется отдельно.</x:v>
      </x:c>
      <x:c r="W104" s="31" t="str">
        <x:v>Электронный пакет распространяется по Project Gutenberg License; при сохранении имени Project Gutenberg нужно сохранять лицензионное уведомление.</x:v>
      </x:c>
      <x:c r="X104" s="31" t="str">
        <x:v>Project Gutenberg License; пользователь вне США проверяет местный срок охраны.</x:v>
      </x:c>
      <x:c r="Y104" s="31" t="str">
        <x:v>Public domain in the United States / Project Gutenberg License</x:v>
      </x:c>
      <x:c r="Z104" s="31" t="str">
        <x:v>Конкретный старый перевод/издание и PG-пакет; не современные переиздания.</x:v>
      </x:c>
      <x:c r="AA104" s="33" t="str">
        <x:v>LINK_OK; FREE_READ; FREE_DOWNLOAD; LOCAL_RESEARCH_COPY; FULLTEXT_INDEX_OK; EMBEDDINGS_OK; RIGHTS_REVIEW_REQUIRED</x:v>
      </x:c>
      <x:c r="AB104" s="33" t="str">
        <x:v>Перевод-посредник; для собственного перевода предпочтителен оригинальный открытый текст.</x:v>
      </x:c>
      <x:c r="AC104" s="33" t="str">
        <x:v>https://www.gutenberg.org/policy/license</x:v>
      </x:c>
      <x:c r="AD104" s="31" t="str">
        <x:v>2026-09-03</x:v>
      </x:c>
      <x:c r="AE104" s="34" t="str">
        <x:v>high</x:v>
      </x:c>
      <x:c r="AF104" s="35" t="str">
        <x:v>Публичнодоменный английский путь к поздней стоической педагогике.</x:v>
      </x:c>
    </x:row>
    <x:row r="105" ht="72" customHeight="1">
      <x:c r="A105" s="29" t="str">
        <x:v>A26-R104</x:v>
      </x:c>
      <x:c r="B105" s="30" t="str">
        <x:v>A26</x:v>
      </x:c>
      <x:c r="C105" s="30" t="str">
        <x:v>continuation</x:v>
      </x:c>
      <x:c r="D105" s="31" t="str">
        <x:v>Эпиктет, «Беседы»</x:v>
      </x:c>
      <x:c r="E105" s="31" t="str">
        <x:v>Διατριβαί</x:v>
      </x:c>
      <x:c r="F105" s="31" t="str">
        <x:v>Эпиктет; Арриан</x:v>
      </x:c>
      <x:c r="G105" s="31" t="str">
        <x:v>I–II вв. н. э.; русский перевод</x:v>
      </x:c>
      <x:c r="H105" s="31" t="str">
        <x:v>translation_or_edition</x:v>
      </x:c>
      <x:c r="I105" s="31" t="str">
        <x:v>Русское современное цифровое издание</x:v>
      </x:c>
      <x:c r="J105" s="31" t="str">
        <x:v>русский</x:v>
      </x:c>
      <x:c r="K105" s="31" t="str"/>
      <x:c r="L105" s="31" t="str"/>
      <x:c r="M105" s="31" t="str">
        <x:v>ЛитРес</x:v>
      </x:c>
      <x:c r="N105" s="31" t="str">
        <x:v>preview_or_snippet; purchase</x:v>
      </x:c>
      <x:c r="O105" s="31" t="str">
        <x:v>translation_only</x:v>
      </x:c>
      <x:c r="P105" s="31" t="str">
        <x:v>web preview; e-book after purchase</x:v>
      </x:c>
      <x:c r="Q105" s="32" t="str">
        <x:v>https://www.litres.ru/book/epiktet/besedy-67587774/</x:v>
      </x:c>
      <x:c r="R105" s="32" t="str"/>
      <x:c r="S105" s="32" t="str">
        <x:v>ЛитРес 67587774</x:v>
      </x:c>
      <x:c r="T105" s="31" t="str">
        <x:v>verified_rightsholder_page</x:v>
      </x:c>
      <x:c r="U105" s="31" t="str">
        <x:v>Древний оригинал вне срока авторской охраны; отдельные права могут существовать на современную реконструкцию, перевод, аппарат и цифровой объект.</x:v>
      </x:c>
      <x:c r="V105" s="31" t="str">
        <x:v>Современное издание/перевод, реконструкция и научный аппарат защищены.</x:v>
      </x:c>
      <x:c r="W105" s="31" t="str">
        <x:v>Издательский файл/веб-ридер защищён; свободное чтение не означает право копирования.</x:v>
      </x:c>
      <x:c r="X105" s="31" t="str">
        <x:v>Preview, подписка, библиотечный доступ или покупка по условиям правообладателя.</x:v>
      </x:c>
      <x:c r="Y105" s="31" t="str">
        <x:v>In Copyright</x:v>
      </x:c>
      <x:c r="Z105" s="31" t="str">
        <x:v>Современный перевод, редакция, комментарий, оформление и цифровой файл.</x:v>
      </x:c>
      <x:c r="AA105" s="33" t="str">
        <x:v>LINK_OK; PREVIEW_ONLY; PURCHASE; LINK_ONLY</x:v>
      </x:c>
      <x:c r="AB105" s="33" t="str">
        <x:v>Нет: защищённый современный слой; использовать только как научный ориентир.</x:v>
      </x:c>
      <x:c r="AC105" s="33" t="str">
        <x:v>https://www.litres.ru/book/epiktet/besedy-67587774/</x:v>
      </x:c>
      <x:c r="AD105" s="31" t="str">
        <x:v>2026-09-03</x:v>
      </x:c>
      <x:c r="AE105" s="34" t="str">
        <x:v>high</x:v>
      </x:c>
      <x:c r="AF105" s="35" t="str">
        <x:v>Легальный русский путь; перевод и цифровой файл защищены.</x:v>
      </x:c>
    </x:row>
    <x:row r="106" ht="72" customHeight="1">
      <x:c r="A106" s="29" t="str">
        <x:v>A26-R105</x:v>
      </x:c>
      <x:c r="B106" s="30" t="str">
        <x:v>A26</x:v>
      </x:c>
      <x:c r="C106" s="30" t="str">
        <x:v>continuation</x:v>
      </x:c>
      <x:c r="D106" s="31" t="str">
        <x:v>Эпиктет, «Discourses»</x:v>
      </x:c>
      <x:c r="E106" s="31" t="str">
        <x:v>Διατριβαί</x:v>
      </x:c>
      <x:c r="F106" s="31" t="str">
        <x:v>Эпиктет; Арриан</x:v>
      </x:c>
      <x:c r="G106" s="31" t="str">
        <x:v>I–II вв. н. э.; Loeb 1925–1928</x:v>
      </x:c>
      <x:c r="H106" s="31" t="str">
        <x:v>translation_or_edition</x:v>
      </x:c>
      <x:c r="I106" s="31" t="str">
        <x:v>W. A. Oldfather, Loeb Classical Library</x:v>
      </x:c>
      <x:c r="J106" s="31" t="str">
        <x:v>древнегреческий; английский</x:v>
      </x:c>
      <x:c r="K106" s="31" t="str">
        <x:v>W. A. Oldfather</x:v>
      </x:c>
      <x:c r="L106" s="31" t="str">
        <x:v>LCL 131; LCL 218</x:v>
      </x:c>
      <x:c r="M106" s="31" t="str">
        <x:v>Loeb Classical Library</x:v>
      </x:c>
      <x:c r="N106" s="31" t="str">
        <x:v>preview_or_snippet; institutional_access; purchase</x:v>
      </x:c>
      <x:c r="O106" s="31" t="str">
        <x:v>complete_work_or_corpus</x:v>
      </x:c>
      <x:c r="P106" s="31" t="str">
        <x:v>web reader; print; e-book</x:v>
      </x:c>
      <x:c r="Q106" s="32" t="str">
        <x:v>https://www.loebclassics.com/view/LCL131/1925/pb_LCL131.vii.xml</x:v>
      </x:c>
      <x:c r="R106" s="32" t="str"/>
      <x:c r="S106" s="32" t="str">
        <x:v>LCL 131; LCL 218</x:v>
      </x:c>
      <x:c r="T106" s="31" t="str">
        <x:v>verified_publisher_page</x:v>
      </x:c>
      <x:c r="U106" s="31" t="str">
        <x:v>Древний оригинал вне срока авторской охраны; отдельные права могут существовать на современную реконструкцию, перевод, аппарат и цифровой объект.</x:v>
      </x:c>
      <x:c r="V106" s="31" t="str">
        <x:v>Современное издание/перевод, реконструкция и научный аппарат защищены.</x:v>
      </x:c>
      <x:c r="W106" s="31" t="str">
        <x:v>Издательский файл/веб-ридер защищён; свободное чтение не означает право копирования.</x:v>
      </x:c>
      <x:c r="X106" s="31" t="str">
        <x:v>Preview, подписка, библиотечный доступ или покупка по условиям правообладателя.</x:v>
      </x:c>
      <x:c r="Y106" s="31" t="str">
        <x:v>In Copyright</x:v>
      </x:c>
      <x:c r="Z106" s="31" t="str">
        <x:v>Современный перевод, редакция, комментарий, оформление и цифровой файл.</x:v>
      </x:c>
      <x:c r="AA106" s="33" t="str">
        <x:v>LINK_OK; PREVIEW_ONLY; PURCHASE; LINK_ONLY</x:v>
      </x:c>
      <x:c r="AB106" s="33" t="str">
        <x:v>Нет: защищённый современный слой; использовать только как научный ориентир.</x:v>
      </x:c>
      <x:c r="AC106" s="33" t="str">
        <x:v>https://www.loebclassics.com/</x:v>
      </x:c>
      <x:c r="AD106" s="31" t="str">
        <x:v>2026-09-03</x:v>
      </x:c>
      <x:c r="AE106" s="34" t="str">
        <x:v>high</x:v>
      </x:c>
      <x:c r="AF106" s="35" t="str">
        <x:v>Стандартный билингвальный путь; защищённый издательский слой.</x:v>
      </x:c>
    </x:row>
    <x:row r="107" ht="72" customHeight="1">
      <x:c r="A107" s="29" t="str">
        <x:v>A26-R106</x:v>
      </x:c>
      <x:c r="B107" s="30" t="str">
        <x:v>A26</x:v>
      </x:c>
      <x:c r="C107" s="30" t="str">
        <x:v>continuation</x:v>
      </x:c>
      <x:c r="D107" s="31" t="str">
        <x:v>Марк Аврелий, «Размышления»</x:v>
      </x:c>
      <x:c r="E107" s="31" t="str">
        <x:v>Τὰ εἰς ἑαυτόν; Meditations</x:v>
      </x:c>
      <x:c r="F107" s="31" t="str">
        <x:v>Марк Аврелий</x:v>
      </x:c>
      <x:c r="G107" s="31" t="str">
        <x:v>II в. н. э.; English translation 1862</x:v>
      </x:c>
      <x:c r="H107" s="31" t="str">
        <x:v>translation_or_edition</x:v>
      </x:c>
      <x:c r="I107" s="31" t="str">
        <x:v>George Long</x:v>
      </x:c>
      <x:c r="J107" s="31" t="str">
        <x:v>английский</x:v>
      </x:c>
      <x:c r="K107" s="31" t="str">
        <x:v>George Long</x:v>
      </x:c>
      <x:c r="L107" s="31" t="str"/>
      <x:c r="M107" s="31" t="str">
        <x:v>Project Gutenberg</x:v>
      </x:c>
      <x:c r="N107" s="31" t="str">
        <x:v>free_full_read; free_download</x:v>
      </x:c>
      <x:c r="O107" s="31" t="str">
        <x:v>translation_only</x:v>
      </x:c>
      <x:c r="P107" s="31" t="str">
        <x:v>HTML; EPUB; Kindle; TXT</x:v>
      </x:c>
      <x:c r="Q107" s="32" t="str">
        <x:v>https://www.gutenberg.org/ebooks/2680</x:v>
      </x:c>
      <x:c r="R107" s="32" t="str">
        <x:v>https://www.gutenberg.org/cache/epub/2680/pg2680.txt</x:v>
      </x:c>
      <x:c r="S107" s="32" t="str">
        <x:v>Project Gutenberg 2680</x:v>
      </x:c>
      <x:c r="T107" s="31" t="str">
        <x:v>verified_item_and_license_policy</x:v>
      </x:c>
      <x:c r="U107" s="31" t="str">
        <x:v>Древний оригинал вне срока авторской охраны; отдельные права могут существовать на современную реконструкцию, перевод, аппарат и цифровой объект.</x:v>
      </x:c>
      <x:c r="V107" s="31" t="str">
        <x:v>Item заявлен как public domain в США либо создан из старого издания; международный статус проверяется отдельно.</x:v>
      </x:c>
      <x:c r="W107" s="31" t="str">
        <x:v>Электронный пакет распространяется по Project Gutenberg License; при сохранении имени Project Gutenberg нужно сохранять лицензионное уведомление.</x:v>
      </x:c>
      <x:c r="X107" s="31" t="str">
        <x:v>Project Gutenberg License; пользователь вне США проверяет местный срок охраны.</x:v>
      </x:c>
      <x:c r="Y107" s="31" t="str">
        <x:v>Public domain in the United States / Project Gutenberg License</x:v>
      </x:c>
      <x:c r="Z107" s="31" t="str">
        <x:v>Конкретный старый перевод/издание и PG-пакет; не современные переиздания.</x:v>
      </x:c>
      <x:c r="AA107" s="33" t="str">
        <x:v>LINK_OK; FREE_READ; FREE_DOWNLOAD; LOCAL_RESEARCH_COPY; FULLTEXT_INDEX_OK; EMBEDDINGS_OK; RIGHTS_REVIEW_REQUIRED</x:v>
      </x:c>
      <x:c r="AB107" s="33" t="str">
        <x:v>Перевод-посредник; для собственного перевода предпочтителен оригинальный открытый текст.</x:v>
      </x:c>
      <x:c r="AC107" s="33" t="str">
        <x:v>https://www.gutenberg.org/policy/license</x:v>
      </x:c>
      <x:c r="AD107" s="31" t="str">
        <x:v>2026-09-03</x:v>
      </x:c>
      <x:c r="AE107" s="34" t="str">
        <x:v>high</x:v>
      </x:c>
      <x:c r="AF107" s="35" t="str">
        <x:v>Публичнодоменный английский перевод позднего стоического самообращения.</x:v>
      </x:c>
    </x:row>
    <x:row r="108" ht="72" customHeight="1">
      <x:c r="A108" s="29" t="str">
        <x:v>A26-R107</x:v>
      </x:c>
      <x:c r="B108" s="30" t="str">
        <x:v>A26</x:v>
      </x:c>
      <x:c r="C108" s="30" t="str">
        <x:v>continuation</x:v>
      </x:c>
      <x:c r="D108" s="31" t="str">
        <x:v>Марк Аврелий, «Meditations»</x:v>
      </x:c>
      <x:c r="E108" s="31" t="str">
        <x:v>Τὰ εἰς ἑαυτόν</x:v>
      </x:c>
      <x:c r="F108" s="31" t="str">
        <x:v>Марк Аврелий</x:v>
      </x:c>
      <x:c r="G108" s="31" t="str">
        <x:v>II в. н. э.; Loeb edition</x:v>
      </x:c>
      <x:c r="H108" s="31" t="str">
        <x:v>translation_or_edition</x:v>
      </x:c>
      <x:c r="I108" s="31" t="str">
        <x:v>C. R. Haines, Loeb Classical Library</x:v>
      </x:c>
      <x:c r="J108" s="31" t="str">
        <x:v>древнегреческий; английский</x:v>
      </x:c>
      <x:c r="K108" s="31" t="str">
        <x:v>C. R. Haines</x:v>
      </x:c>
      <x:c r="L108" s="31" t="str">
        <x:v>LCL 58</x:v>
      </x:c>
      <x:c r="M108" s="31" t="str">
        <x:v>Loeb Classical Library</x:v>
      </x:c>
      <x:c r="N108" s="31" t="str">
        <x:v>preview_or_snippet; institutional_access; purchase</x:v>
      </x:c>
      <x:c r="O108" s="31" t="str">
        <x:v>complete_work_or_corpus</x:v>
      </x:c>
      <x:c r="P108" s="31" t="str">
        <x:v>web reader; print; e-book</x:v>
      </x:c>
      <x:c r="Q108" s="32" t="str">
        <x:v>https://www.loebclassics.com/view/LCL058/1916/pb_LCL058.1.xml</x:v>
      </x:c>
      <x:c r="R108" s="32" t="str"/>
      <x:c r="S108" s="32" t="str">
        <x:v>LCL 58</x:v>
      </x:c>
      <x:c r="T108" s="31" t="str">
        <x:v>verified_publisher_page</x:v>
      </x:c>
      <x:c r="U108" s="31" t="str">
        <x:v>Древний оригинал вне срока авторской охраны; отдельные права могут существовать на современную реконструкцию, перевод, аппарат и цифровой объект.</x:v>
      </x:c>
      <x:c r="V108" s="31" t="str">
        <x:v>Современное издание/перевод, реконструкция и научный аппарат защищены.</x:v>
      </x:c>
      <x:c r="W108" s="31" t="str">
        <x:v>Издательский файл/веб-ридер защищён; свободное чтение не означает право копирования.</x:v>
      </x:c>
      <x:c r="X108" s="31" t="str">
        <x:v>Preview, подписка, библиотечный доступ или покупка по условиям правообладателя.</x:v>
      </x:c>
      <x:c r="Y108" s="31" t="str">
        <x:v>In Copyright</x:v>
      </x:c>
      <x:c r="Z108" s="31" t="str">
        <x:v>Современный перевод, редакция, комментарий, оформление и цифровой файл.</x:v>
      </x:c>
      <x:c r="AA108" s="33" t="str">
        <x:v>LINK_OK; PREVIEW_ONLY; PURCHASE; LINK_ONLY</x:v>
      </x:c>
      <x:c r="AB108" s="33" t="str">
        <x:v>Нет: защищённый современный слой; использовать только как научный ориентир.</x:v>
      </x:c>
      <x:c r="AC108" s="33" t="str">
        <x:v>https://www.loebclassics.com/</x:v>
      </x:c>
      <x:c r="AD108" s="31" t="str">
        <x:v>2026-09-03</x:v>
      </x:c>
      <x:c r="AE108" s="34" t="str">
        <x:v>high</x:v>
      </x:c>
      <x:c r="AF108" s="35" t="str">
        <x:v>Билингвальный научный вариант поздней стоической рецепции.</x:v>
      </x:c>
    </x:row>
    <x:row r="109" ht="72" customHeight="1">
      <x:c r="A109" s="29" t="str">
        <x:v>A26-R108</x:v>
      </x:c>
      <x:c r="B109" s="30" t="str">
        <x:v>A26</x:v>
      </x:c>
      <x:c r="C109" s="30" t="str">
        <x:v>continuation</x:v>
      </x:c>
      <x:c r="D109" s="31" t="str">
        <x:v>Гиерокл Стоик, этические фрагменты у Стобея</x:v>
      </x:c>
      <x:c r="E109" s="31" t="str">
        <x:v>Hieroclis Stoici fragmenta; οἰκείωσις</x:v>
      </x:c>
      <x:c r="F109" s="31" t="str">
        <x:v>Гиерокл Стоик; Иоанн Стобей</x:v>
      </x:c>
      <x:c r="G109" s="31" t="str">
        <x:v>II в. н. э.; передача V в.</x:v>
      </x:c>
      <x:c r="H109" s="31" t="str">
        <x:v>digital_text_or_facsimile</x:v>
      </x:c>
      <x:c r="I109" s="31" t="str">
        <x:v>Fragments within Stobaeus historical edition</x:v>
      </x:c>
      <x:c r="J109" s="31" t="str">
        <x:v>древнегреческий; латинский apparatus</x:v>
      </x:c>
      <x:c r="K109" s="31" t="str"/>
      <x:c r="L109" s="31" t="str"/>
      <x:c r="M109" s="31" t="str">
        <x:v>Internet Archive</x:v>
      </x:c>
      <x:c r="N109" s="31" t="str">
        <x:v>free_full_read; free_download</x:v>
      </x:c>
      <x:c r="O109" s="31" t="str">
        <x:v>fragment</x:v>
      </x:c>
      <x:c r="P109" s="31" t="str">
        <x:v>PDF; OCR within Stobaeus volumes</x:v>
      </x:c>
      <x:c r="Q109" s="32" t="str">
        <x:v>https://archive.org/details/joannisstobaeian04stovuoft</x:v>
      </x:c>
      <x:c r="R109" s="32" t="str"/>
      <x:c r="S109" s="32" t="str">
        <x:v>Stobaeus IV / Hierocles fragments</x:v>
      </x:c>
      <x:c r="T109" s="31" t="str">
        <x:v>verified_item_access_rights_review</x:v>
      </x:c>
      <x:c r="U109" s="31" t="str">
        <x:v>Древний оригинал вне срока авторской охраны; отдельные права могут существовать на современную реконструкцию, перевод, аппарат и цифровой объект.</x:v>
      </x:c>
      <x:c r="V109" s="31" t="str">
        <x:v>Историческое издание вероятно public domain по сроку; item-level разрешение на цифровой файл не установлено.</x:v>
      </x:c>
      <x:c r="W109" s="31" t="str">
        <x:v>Скан/OCR доступны для чтения и скачивания; Internet Archive не гарантирует права на повторное распространение каждого файла.</x:v>
      </x:c>
      <x:c r="X109" s="31" t="str">
        <x:v>Internet Archive Terms; проверять item-level rights, источник скана и региональные ограничения.</x:v>
      </x:c>
      <x:c r="Y109" s="31" t="str">
        <x:v>Public-domain status inferred; digital-object rights review required</x:v>
      </x:c>
      <x:c r="Z109" s="31" t="str">
        <x:v>Конкретный скан и OCR; зеркалирование файла не рекомендовано без item-level проверки.</x:v>
      </x:c>
      <x:c r="AA109" s="33" t="str">
        <x:v>LINK_OK; FREE_READ; FREE_DOWNLOAD; LOCAL_RESEARCH_COPY; OCR_OK; FULLTEXT_INDEX_OK; EMBEDDINGS_OK; RIGHTS_REVIEW_REQUIRED</x:v>
      </x:c>
      <x:c r="AB109" s="33" t="str">
        <x:v>Греческие фрагменты в публичнодоменном издании; перевод ограничен атрибутированными пассажами.</x:v>
      </x:c>
      <x:c r="AC109" s="33" t="str">
        <x:v>https://archive.org/about/terms.php</x:v>
      </x:c>
      <x:c r="AD109" s="31" t="str">
        <x:v>2026-09-03</x:v>
      </x:c>
      <x:c r="AE109" s="34" t="str">
        <x:v>medium</x:v>
      </x:c>
      <x:c r="AF109" s="35" t="str">
        <x:v>Позднее развитие stoic oikeiosis; exact passage mapping требует отдельной корпусной разметки.</x:v>
      </x:c>
    </x:row>
    <x:row r="110" ht="72" customHeight="1">
      <x:c r="A110" s="29" t="str">
        <x:v>A26-R109</x:v>
      </x:c>
      <x:c r="B110" s="30" t="str">
        <x:v>A26</x:v>
      </x:c>
      <x:c r="C110" s="30" t="str">
        <x:v>antecedent</x:v>
      </x:c>
      <x:c r="D110" s="31" t="str">
        <x:v>Демокрит, Анаксарх и Пиррон в книге 9 Диогена Лаэртского</x:v>
      </x:c>
      <x:c r="E110" s="31" t="str">
        <x:v>Vitae philosophorum, liber IX</x:v>
      </x:c>
      <x:c r="F110" s="31" t="str">
        <x:v>Диоген Лаэртский; Демокрит, Анаксарх, Пиррон, Тимон</x:v>
      </x:c>
      <x:c r="G110" s="31" t="str">
        <x:v>V–III вв. до н. э.; transmission III в. н. э.</x:v>
      </x:c>
      <x:c r="H110" s="31" t="str">
        <x:v>digital_text_or_facsimile</x:v>
      </x:c>
      <x:c r="I110" s="31" t="str">
        <x:v>Scaife/Perseus Greek, Book 9</x:v>
      </x:c>
      <x:c r="J110" s="31" t="str">
        <x:v>древнегреческий</x:v>
      </x:c>
      <x:c r="K110" s="31" t="str"/>
      <x:c r="L110" s="31" t="str">
        <x:v>urn:cts:greekLit:tlg0004.tlg001.perseus-grc2:9</x:v>
      </x:c>
      <x:c r="M110" s="31" t="str">
        <x:v>Scaife Viewer / Perseus Digital Library</x:v>
      </x:c>
      <x:c r="N110" s="31" t="str">
        <x:v>free_full_read; free_download</x:v>
      </x:c>
      <x:c r="O110" s="31" t="str">
        <x:v>substantial_part</x:v>
      </x:c>
      <x:c r="P110" s="31" t="str">
        <x:v>HTML; CTS; TEI XML</x:v>
      </x:c>
      <x:c r="Q110" s="32" t="str">
        <x:v>https://scaife.perseus.org/reader/urn%3Acts%3AgreekLit%3Atlg0004.tlg001.perseus-grc2%3A9/</x:v>
      </x:c>
      <x:c r="R110" s="32" t="str">
        <x:v>https://github.com/PerseusDL/canonical-greekLit/blob/master/data/tlg0004/tlg001/tlg0004.tlg001.perseus-grc2.xml</x:v>
      </x:c>
      <x:c r="S110" s="32" t="str">
        <x:v>urn:cts:greekLit:tlg0004.tlg001.perseus-grc2:9</x:v>
      </x:c>
      <x:c r="T110" s="31" t="str">
        <x:v>verified_item_and_project_license</x:v>
      </x:c>
      <x:c r="U110" s="31" t="str">
        <x:v>Древний оригинал вне срока авторской охраны; отдельные права могут существовать на современную реконструкцию, перевод, аппарат и цифровой объект.</x:v>
      </x:c>
      <x:c r="V110" s="31" t="str">
        <x:v>Редакционный слой старого научного издания; сохранять библиографическую атрибуцию и файл-специфические уведомления.</x:v>
      </x:c>
      <x:c r="W110" s="31" t="str">
        <x:v>Открытые TEI/XML-данные проекта заявлены под CC BY-SA 4.0; права на иные версии и изображения не подразумеваются.</x:v>
      </x:c>
      <x:c r="X110" s="31" t="str">
        <x:v>Scaife предоставляет бесплатное чтение; для повторного использования ориентироваться на конкретный XML и его лицензию.</x:v>
      </x:c>
      <x:c r="Y110" s="31" t="str">
        <x:v>CC BY-SA 4.0</x:v>
      </x:c>
      <x:c r="Z110" s="31" t="str">
        <x:v>Конкретная оригинальноязычная версия и TEI/XML; не современные переводы, комментарии и изображения.</x:v>
      </x:c>
      <x:c r="AA110" s="33" t="str">
        <x:v>LINK_OK; FREE_READ; FREE_DOWNLOAD; LOCAL_RESEARCH_COPY; MIRROR_WITH_ATTRIBUTION; SHAREALIKE_REQUIRED; FULLTEXT_INDEX_OK; EMBEDDINGS_OK; OWN_TRANSLATION_POSSIBLE</x:v>
      </x:c>
      <x:c r="AB110" s="33" t="str">
        <x:v>Открытая оригинальноязычная транскрипция; собственный перевод ограничен фактическим покрытием версии и должен учитывать атрибуцию/ShareAlike.</x:v>
      </x:c>
      <x:c r="AC110" s="33" t="str">
        <x:v>https://github.com/PerseusDL/canonical-greekLit/blob/master/license.md</x:v>
      </x:c>
      <x:c r="AD110" s="31" t="str">
        <x:v>2026-09-03</x:v>
      </x:c>
      <x:c r="AE110" s="34" t="str">
        <x:v>high</x:v>
      </x:c>
      <x:c r="AF110" s="35" t="str">
        <x:v>Прямой вход назад к атомизму и скептической генеалогии Пиррона; поздний источник.</x:v>
      </x:c>
    </x:row>
    <x:row r="111" ht="72" customHeight="1">
      <x:c r="A111" s="29" t="str">
        <x:v>A26-R110</x:v>
      </x:c>
      <x:c r="B111" s="30" t="str">
        <x:v>A26</x:v>
      </x:c>
      <x:c r="C111" s="30" t="str">
        <x:v>antecedent</x:v>
      </x:c>
      <x:c r="D111" s="31" t="str">
        <x:v>Аристотель, «Никомахова этика»</x:v>
      </x:c>
      <x:c r="E111" s="31" t="str">
        <x:v>Ἠθικὰ Νικομάχεια</x:v>
      </x:c>
      <x:c r="F111" s="31" t="str">
        <x:v>Аристотель</x:v>
      </x:c>
      <x:c r="G111" s="31" t="str">
        <x:v>IV в. до н. э.</x:v>
      </x:c>
      <x:c r="H111" s="31" t="str">
        <x:v>digital_text_or_facsimile</x:v>
      </x:c>
      <x:c r="I111" s="31" t="str">
        <x:v>Scaife/Perseus Greek TEI</x:v>
      </x:c>
      <x:c r="J111" s="31" t="str">
        <x:v>древнегреческий</x:v>
      </x:c>
      <x:c r="K111" s="31" t="str"/>
      <x:c r="L111" s="31" t="str">
        <x:v>urn:cts:greekLit:tlg0086.tlg010.perseus-grc2</x:v>
      </x:c>
      <x:c r="M111" s="31" t="str">
        <x:v>Scaife Viewer / Perseus Digital Library</x:v>
      </x:c>
      <x:c r="N111" s="31" t="str">
        <x:v>free_full_read; free_download</x:v>
      </x:c>
      <x:c r="O111" s="31" t="str">
        <x:v>complete_work_or_corpus</x:v>
      </x:c>
      <x:c r="P111" s="31" t="str">
        <x:v>HTML; CTS; TEI XML</x:v>
      </x:c>
      <x:c r="Q111" s="32" t="str">
        <x:v>https://scaife.perseus.org/library/urn%3Acts%3AgreekLit%3Atlg0086.tlg010.perseus-grc2/</x:v>
      </x:c>
      <x:c r="R111" s="32" t="str">
        <x:v>https://github.com/PerseusDL/canonical-greekLit/blob/master/data/tlg0086/tlg010/tlg0086.tlg010.perseus-grc2.xml</x:v>
      </x:c>
      <x:c r="S111" s="32" t="str">
        <x:v>urn:cts:greekLit:tlg0086.tlg010.perseus-grc2</x:v>
      </x:c>
      <x:c r="T111" s="31" t="str">
        <x:v>verified_item_and_project_license</x:v>
      </x:c>
      <x:c r="U111" s="31" t="str">
        <x:v>Древний оригинал вне срока авторской охраны; отдельные права могут существовать на современную реконструкцию, перевод, аппарат и цифровой объект.</x:v>
      </x:c>
      <x:c r="V111" s="31" t="str">
        <x:v>Редакционный слой старого научного издания; сохранять библиографическую атрибуцию и файл-специфические уведомления.</x:v>
      </x:c>
      <x:c r="W111" s="31" t="str">
        <x:v>Открытые TEI/XML-данные проекта заявлены под CC BY-SA 4.0; права на иные версии и изображения не подразумеваются.</x:v>
      </x:c>
      <x:c r="X111" s="31" t="str">
        <x:v>Scaife предоставляет бесплатное чтение; для повторного использования ориентироваться на конкретный XML и его лицензию.</x:v>
      </x:c>
      <x:c r="Y111" s="31" t="str">
        <x:v>CC BY-SA 4.0</x:v>
      </x:c>
      <x:c r="Z111" s="31" t="str">
        <x:v>Конкретная оригинальноязычная версия и TEI/XML; не современные переводы, комментарии и изображения.</x:v>
      </x:c>
      <x:c r="AA111" s="33" t="str">
        <x:v>LINK_OK; FREE_READ; FREE_DOWNLOAD; LOCAL_RESEARCH_COPY; MIRROR_WITH_ATTRIBUTION; SHAREALIKE_REQUIRED; FULLTEXT_INDEX_OK; EMBEDDINGS_OK; OWN_TRANSLATION_POSSIBLE</x:v>
      </x:c>
      <x:c r="AB111" s="33" t="str">
        <x:v>Открытая оригинальноязычная транскрипция; собственный перевод ограничен фактическим покрытием версии и должен учитывать атрибуцию/ShareAlike.</x:v>
      </x:c>
      <x:c r="AC111" s="33" t="str">
        <x:v>https://github.com/PerseusDL/canonical-greekLit/blob/master/license.md</x:v>
      </x:c>
      <x:c r="AD111" s="31" t="str">
        <x:v>2026-09-03</x:v>
      </x:c>
      <x:c r="AE111" s="34" t="str">
        <x:v>high</x:v>
      </x:c>
      <x:c r="AF111" s="35" t="str">
        <x:v>Прямой этический и институциональный предшественник эллинистического Перипата и конкурентный фон школ.</x:v>
      </x:c>
    </x:row>
    <x:row r="112" ht="72" customHeight="1">
      <x:c r="A112" s="29" t="str">
        <x:v>A26-R111</x:v>
      </x:c>
      <x:c r="B112" s="30" t="str">
        <x:v>A26</x:v>
      </x:c>
      <x:c r="C112" s="30" t="str">
        <x:v>antecedent</x:v>
      </x:c>
      <x:c r="D112" s="31" t="str">
        <x:v>Платон, «Тимей»</x:v>
      </x:c>
      <x:c r="E112" s="31" t="str">
        <x:v>Τίμαιος</x:v>
      </x:c>
      <x:c r="F112" s="31" t="str">
        <x:v>Платон</x:v>
      </x:c>
      <x:c r="G112" s="31" t="str">
        <x:v>IV в. до н. э.</x:v>
      </x:c>
      <x:c r="H112" s="31" t="str">
        <x:v>digital_text_or_facsimile</x:v>
      </x:c>
      <x:c r="I112" s="31" t="str">
        <x:v>Scaife/Perseus Greek TEI</x:v>
      </x:c>
      <x:c r="J112" s="31" t="str">
        <x:v>древнегреческий</x:v>
      </x:c>
      <x:c r="K112" s="31" t="str"/>
      <x:c r="L112" s="31" t="str">
        <x:v>urn:cts:greekLit:tlg0059.tlg031.perseus-grc2</x:v>
      </x:c>
      <x:c r="M112" s="31" t="str">
        <x:v>Scaife Viewer / Perseus Digital Library</x:v>
      </x:c>
      <x:c r="N112" s="31" t="str">
        <x:v>free_full_read; free_download</x:v>
      </x:c>
      <x:c r="O112" s="31" t="str">
        <x:v>complete_work_or_corpus</x:v>
      </x:c>
      <x:c r="P112" s="31" t="str">
        <x:v>HTML; CTS; TEI XML</x:v>
      </x:c>
      <x:c r="Q112" s="32" t="str">
        <x:v>https://scaife.perseus.org/library/urn%3Acts%3AgreekLit%3Atlg0059.tlg031.perseus-grc2/</x:v>
      </x:c>
      <x:c r="R112" s="32" t="str">
        <x:v>https://github.com/PerseusDL/canonical-greekLit/blob/master/data/tlg0059/tlg031/tlg0059.tlg031.perseus-grc2.xml</x:v>
      </x:c>
      <x:c r="S112" s="32" t="str">
        <x:v>urn:cts:greekLit:tlg0059.tlg031.perseus-grc2</x:v>
      </x:c>
      <x:c r="T112" s="31" t="str">
        <x:v>verified_item_and_project_license</x:v>
      </x:c>
      <x:c r="U112" s="31" t="str">
        <x:v>Древний оригинал вне срока авторской охраны; отдельные права могут существовать на современную реконструкцию, перевод, аппарат и цифровой объект.</x:v>
      </x:c>
      <x:c r="V112" s="31" t="str">
        <x:v>Редакционный слой старого научного издания; сохранять библиографическую атрибуцию и файл-специфические уведомления.</x:v>
      </x:c>
      <x:c r="W112" s="31" t="str">
        <x:v>Открытые TEI/XML-данные проекта заявлены под CC BY-SA 4.0; права на иные версии и изображения не подразумеваются.</x:v>
      </x:c>
      <x:c r="X112" s="31" t="str">
        <x:v>Scaife предоставляет бесплатное чтение; для повторного использования ориентироваться на конкретный XML и его лицензию.</x:v>
      </x:c>
      <x:c r="Y112" s="31" t="str">
        <x:v>CC BY-SA 4.0</x:v>
      </x:c>
      <x:c r="Z112" s="31" t="str">
        <x:v>Конкретная оригинальноязычная версия и TEI/XML; не современные переводы, комментарии и изображения.</x:v>
      </x:c>
      <x:c r="AA112" s="33" t="str">
        <x:v>LINK_OK; FREE_READ; FREE_DOWNLOAD; LOCAL_RESEARCH_COPY; MIRROR_WITH_ATTRIBUTION; SHAREALIKE_REQUIRED; FULLTEXT_INDEX_OK; EMBEDDINGS_OK; OWN_TRANSLATION_POSSIBLE</x:v>
      </x:c>
      <x:c r="AB112" s="33" t="str">
        <x:v>Открытая оригинальноязычная транскрипция; собственный перевод ограничен фактическим покрытием версии и должен учитывать атрибуцию/ShareAlike.</x:v>
      </x:c>
      <x:c r="AC112" s="33" t="str">
        <x:v>https://github.com/PerseusDL/canonical-greekLit/blob/master/license.md</x:v>
      </x:c>
      <x:c r="AD112" s="31" t="str">
        <x:v>2026-09-03</x:v>
      </x:c>
      <x:c r="AE112" s="34" t="str">
        <x:v>high</x:v>
      </x:c>
      <x:c r="AF112" s="35" t="str">
        <x:v>Академический космологический предшественник, прямо вовлечённый в последующие стоические и скептические дебаты.</x:v>
      </x:c>
    </x:row>
    <x:row r="113" ht="72" customHeight="1">
      <x:c r="A113" s="29" t="str">
        <x:v>A26-R112</x:v>
      </x:c>
      <x:c r="B113" s="30" t="str">
        <x:v>A26</x:v>
      </x:c>
      <x:c r="C113" s="30" t="str">
        <x:v>antecedent</x:v>
      </x:c>
      <x:c r="D113" s="31" t="str">
        <x:v>Ксенофонт, «Воспоминания о Сократе»</x:v>
      </x:c>
      <x:c r="E113" s="31" t="str">
        <x:v>Ἀπομνημονεύματα; Memorabilia</x:v>
      </x:c>
      <x:c r="F113" s="31" t="str">
        <x:v>Ксенофонт</x:v>
      </x:c>
      <x:c r="G113" s="31" t="str">
        <x:v>IV в. до н. э.</x:v>
      </x:c>
      <x:c r="H113" s="31" t="str">
        <x:v>digital_text_or_facsimile</x:v>
      </x:c>
      <x:c r="I113" s="31" t="str">
        <x:v>Scaife/Perseus Greek TEI</x:v>
      </x:c>
      <x:c r="J113" s="31" t="str">
        <x:v>древнегреческий</x:v>
      </x:c>
      <x:c r="K113" s="31" t="str"/>
      <x:c r="L113" s="31" t="str">
        <x:v>urn:cts:greekLit:tlg0032.tlg002.perseus-grc2</x:v>
      </x:c>
      <x:c r="M113" s="31" t="str">
        <x:v>Scaife Viewer / Perseus Digital Library</x:v>
      </x:c>
      <x:c r="N113" s="31" t="str">
        <x:v>free_full_read; free_download</x:v>
      </x:c>
      <x:c r="O113" s="31" t="str">
        <x:v>complete_work_or_corpus</x:v>
      </x:c>
      <x:c r="P113" s="31" t="str">
        <x:v>HTML; CTS; TEI XML</x:v>
      </x:c>
      <x:c r="Q113" s="32" t="str">
        <x:v>https://scaife.perseus.org/library/urn%3Acts%3AgreekLit%3Atlg0032.tlg002.perseus-grc2/</x:v>
      </x:c>
      <x:c r="R113" s="32" t="str">
        <x:v>https://github.com/PerseusDL/canonical-greekLit/blob/master/data/tlg0032/tlg002/tlg0032.tlg002.perseus-grc2.xml</x:v>
      </x:c>
      <x:c r="S113" s="32" t="str">
        <x:v>urn:cts:greekLit:tlg0032.tlg002.perseus-grc2</x:v>
      </x:c>
      <x:c r="T113" s="31" t="str">
        <x:v>verified_item_and_project_license</x:v>
      </x:c>
      <x:c r="U113" s="31" t="str">
        <x:v>Древний оригинал вне срока авторской охраны; отдельные права могут существовать на современную реконструкцию, перевод, аппарат и цифровой объект.</x:v>
      </x:c>
      <x:c r="V113" s="31" t="str">
        <x:v>Редакционный слой старого научного издания; сохранять библиографическую атрибуцию и файл-специфические уведомления.</x:v>
      </x:c>
      <x:c r="W113" s="31" t="str">
        <x:v>Открытые TEI/XML-данные проекта заявлены под CC BY-SA 4.0; права на иные версии и изображения не подразумеваются.</x:v>
      </x:c>
      <x:c r="X113" s="31" t="str">
        <x:v>Scaife предоставляет бесплатное чтение; для повторного использования ориентироваться на конкретный XML и его лицензию.</x:v>
      </x:c>
      <x:c r="Y113" s="31" t="str">
        <x:v>CC BY-SA 4.0</x:v>
      </x:c>
      <x:c r="Z113" s="31" t="str">
        <x:v>Конкретная оригинальноязычная версия и TEI/XML; не современные переводы, комментарии и изображения.</x:v>
      </x:c>
      <x:c r="AA113" s="33" t="str">
        <x:v>LINK_OK; FREE_READ; FREE_DOWNLOAD; LOCAL_RESEARCH_COPY; MIRROR_WITH_ATTRIBUTION; SHAREALIKE_REQUIRED; FULLTEXT_INDEX_OK; EMBEDDINGS_OK; OWN_TRANSLATION_POSSIBLE</x:v>
      </x:c>
      <x:c r="AB113" s="33" t="str">
        <x:v>Открытая оригинальноязычная транскрипция; собственный перевод ограничен фактическим покрытием версии и должен учитывать атрибуцию/ShareAlike.</x:v>
      </x:c>
      <x:c r="AC113" s="33" t="str">
        <x:v>https://github.com/PerseusDL/canonical-greekLit/blob/master/license.md</x:v>
      </x:c>
      <x:c r="AD113" s="31" t="str">
        <x:v>2026-09-03</x:v>
      </x:c>
      <x:c r="AE113" s="34" t="str">
        <x:v>high</x:v>
      </x:c>
      <x:c r="AF113" s="35" t="str">
        <x:v>Прямой сократический предшественник кинической и стоической этической генеалогии.</x:v>
      </x:c>
    </x:row>
    <x:row r="114" ht="72" customHeight="1">
      <x:c r="A114" s="29" t="str">
        <x:v>A26-R113</x:v>
      </x:c>
      <x:c r="B114" s="30" t="str">
        <x:v>A26</x:v>
      </x:c>
      <x:c r="C114" s="30" t="str">
        <x:v>same_corpus_or_tradition</x:v>
      </x:c>
      <x:c r="D114" s="31" t="str">
        <x:v>Киники в книге 6 Диогена Лаэртского</x:v>
      </x:c>
      <x:c r="E114" s="31" t="str">
        <x:v>Vitae philosophorum, liber VI</x:v>
      </x:c>
      <x:c r="F114" s="31" t="str">
        <x:v>Диоген Лаэртский; Антисфен, Диоген, Кратет и киники</x:v>
      </x:c>
      <x:c r="G114" s="31" t="str">
        <x:v>IV–III вв. до н. э.; transmission III в. н. э.</x:v>
      </x:c>
      <x:c r="H114" s="31" t="str">
        <x:v>digital_text_or_facsimile</x:v>
      </x:c>
      <x:c r="I114" s="31" t="str">
        <x:v>Scaife/Perseus Greek, Book 6</x:v>
      </x:c>
      <x:c r="J114" s="31" t="str">
        <x:v>древнегреческий</x:v>
      </x:c>
      <x:c r="K114" s="31" t="str"/>
      <x:c r="L114" s="31" t="str">
        <x:v>urn:cts:greekLit:tlg0004.tlg001.perseus-grc2:6</x:v>
      </x:c>
      <x:c r="M114" s="31" t="str">
        <x:v>Scaife Viewer / Perseus Digital Library</x:v>
      </x:c>
      <x:c r="N114" s="31" t="str">
        <x:v>free_full_read; free_download</x:v>
      </x:c>
      <x:c r="O114" s="31" t="str">
        <x:v>substantial_part</x:v>
      </x:c>
      <x:c r="P114" s="31" t="str">
        <x:v>HTML; CTS; TEI XML</x:v>
      </x:c>
      <x:c r="Q114" s="32" t="str">
        <x:v>https://scaife.perseus.org/reader/urn%3Acts%3AgreekLit%3Atlg0004.tlg001.perseus-grc2%3A6/</x:v>
      </x:c>
      <x:c r="R114" s="32" t="str">
        <x:v>https://github.com/PerseusDL/canonical-greekLit/blob/master/data/tlg0004/tlg001/tlg0004.tlg001.perseus-grc2.xml</x:v>
      </x:c>
      <x:c r="S114" s="32" t="str">
        <x:v>urn:cts:greekLit:tlg0004.tlg001.perseus-grc2:6</x:v>
      </x:c>
      <x:c r="T114" s="31" t="str">
        <x:v>verified_item_and_project_license</x:v>
      </x:c>
      <x:c r="U114" s="31" t="str">
        <x:v>Древний оригинал вне срока авторской охраны; отдельные права могут существовать на современную реконструкцию, перевод, аппарат и цифровой объект.</x:v>
      </x:c>
      <x:c r="V114" s="31" t="str">
        <x:v>Редакционный слой старого научного издания; сохранять библиографическую атрибуцию и файл-специфические уведомления.</x:v>
      </x:c>
      <x:c r="W114" s="31" t="str">
        <x:v>Открытые TEI/XML-данные проекта заявлены под CC BY-SA 4.0; права на иные версии и изображения не подразумеваются.</x:v>
      </x:c>
      <x:c r="X114" s="31" t="str">
        <x:v>Scaife предоставляет бесплатное чтение; для повторного использования ориентироваться на конкретный XML и его лицензию.</x:v>
      </x:c>
      <x:c r="Y114" s="31" t="str">
        <x:v>CC BY-SA 4.0</x:v>
      </x:c>
      <x:c r="Z114" s="31" t="str">
        <x:v>Конкретная оригинальноязычная версия и TEI/XML; не современные переводы, комментарии и изображения.</x:v>
      </x:c>
      <x:c r="AA114" s="33" t="str">
        <x:v>LINK_OK; FREE_READ; FREE_DOWNLOAD; LOCAL_RESEARCH_COPY; MIRROR_WITH_ATTRIBUTION; SHAREALIKE_REQUIRED; FULLTEXT_INDEX_OK; EMBEDDINGS_OK; OWN_TRANSLATION_POSSIBLE</x:v>
      </x:c>
      <x:c r="AB114" s="33" t="str">
        <x:v>Открытая оригинальноязычная транскрипция; собственный перевод ограничен фактическим покрытием версии и должен учитывать атрибуцию/ShareAlike.</x:v>
      </x:c>
      <x:c r="AC114" s="33" t="str">
        <x:v>https://github.com/PerseusDL/canonical-greekLit/blob/master/license.md</x:v>
      </x:c>
      <x:c r="AD114" s="31" t="str">
        <x:v>2026-09-03</x:v>
      </x:c>
      <x:c r="AE114" s="34" t="str">
        <x:v>high</x:v>
      </x:c>
      <x:c r="AF114" s="35" t="str">
        <x:v>Главный поздний нарративный канал к кинической школе и её связи со Стоей.</x:v>
      </x:c>
    </x:row>
    <x:row r="115" ht="72" customHeight="1">
      <x:c r="A115" s="29" t="str">
        <x:v>A26-R114</x:v>
      </x:c>
      <x:c r="B115" s="30" t="str">
        <x:v>A26</x:v>
      </x:c>
      <x:c r="C115" s="30" t="str">
        <x:v>infrastructure</x:v>
      </x:c>
      <x:c r="D115" s="31" t="str">
        <x:v>Perseus canonical Greek literature repository</x:v>
      </x:c>
      <x:c r="E115" s="31" t="str">
        <x:v>PerseusDL/canonical-greekLit</x:v>
      </x:c>
      <x:c r="F115" s="31" t="str">
        <x:v>Perseus Digital Library contributors</x:v>
      </x:c>
      <x:c r="G115" s="31" t="str">
        <x:v>modern digital corpus; ancient texts</x:v>
      </x:c>
      <x:c r="H115" s="31" t="str">
        <x:v>dataset_or_api</x:v>
      </x:c>
      <x:c r="I115" s="31" t="str">
        <x:v>GitHub TEI/EpiDoc corpus</x:v>
      </x:c>
      <x:c r="J115" s="31" t="str">
        <x:v>древнегреческий; metadata English</x:v>
      </x:c>
      <x:c r="K115" s="31" t="str"/>
      <x:c r="L115" s="31" t="str"/>
      <x:c r="M115" s="31" t="str">
        <x:v>GitHub / Perseus Digital Library</x:v>
      </x:c>
      <x:c r="N115" s="31" t="str">
        <x:v>free_download</x:v>
      </x:c>
      <x:c r="O115" s="31" t="str">
        <x:v>selected_sections</x:v>
      </x:c>
      <x:c r="P115" s="31" t="str">
        <x:v>TEI XML; CTS inventory; Git repository</x:v>
      </x:c>
      <x:c r="Q115" s="32" t="str">
        <x:v>https://github.com/PerseusDL/canonical-greekLit</x:v>
      </x:c>
      <x:c r="R115" s="32" t="str">
        <x:v>https://github.com/PerseusDL/canonical-greekLit/archive/refs/heads/master.zip</x:v>
      </x:c>
      <x:c r="S115" s="32" t="str">
        <x:v>GitHub PerseusDL/canonical-greekLit</x:v>
      </x:c>
      <x:c r="T115" s="31" t="str">
        <x:v>verified_repository_and_license</x:v>
      </x:c>
      <x:c r="U115" s="31" t="str">
        <x:v>Древние произведения в основном public domain; конкретные переводы/редакции проверять отдельно.</x:v>
      </x:c>
      <x:c r="V115" s="31" t="str">
        <x:v>Каждый XML сохраняет библиографию исходного издания; underlying version can have separate rights.</x:v>
      </x:c>
      <x:c r="W115" s="31" t="str">
        <x:v>Repository data licensed CC BY-SA 4.0.</x:v>
      </x:c>
      <x:c r="X115" s="31" t="str">
        <x:v>GitHub terms plus repository licence.</x:v>
      </x:c>
      <x:c r="Y115" s="31" t="str">
        <x:v>CC BY-SA 4.0</x:v>
      </x:c>
      <x:c r="Z115" s="31" t="str">
        <x:v>Files in canonical-greekLit repository; third-party linked images/resources excluded.</x:v>
      </x:c>
      <x:c r="AA115" s="33" t="str">
        <x:v>LINK_OK; FREE_DOWNLOAD; LOCAL_RESEARCH_COPY; MIRROR_WITH_ATTRIBUTION; SHAREALIKE_REQUIRED; FULLTEXT_INDEX_OK; EMBEDDINGS_OK</x:v>
      </x:c>
      <x:c r="AB115" s="33" t="str">
        <x:v>Конкретные древнегреческие XML могут быть основой перевода после проверки их библиографии и coverage.</x:v>
      </x:c>
      <x:c r="AC115" s="33" t="str">
        <x:v>https://github.com/PerseusDL/canonical-greekLit/blob/master/license.md</x:v>
      </x:c>
      <x:c r="AD115" s="31" t="str">
        <x:v>2026-09-03</x:v>
      </x:c>
      <x:c r="AE115" s="34" t="str">
        <x:v>high</x:v>
      </x:c>
      <x:c r="AF115" s="35" t="str">
        <x:v>Базовый машиночитаемый слой для многих греческих записей A26; лицензия не должна автоматически переноситься на Loeb/TLG/внешние версии.</x:v>
      </x:c>
    </x:row>
    <x:row r="116" ht="72" customHeight="1">
      <x:c r="A116" s="29" t="str">
        <x:v>A26-R115</x:v>
      </x:c>
      <x:c r="B116" s="30" t="str">
        <x:v>A26</x:v>
      </x:c>
      <x:c r="C116" s="30" t="str">
        <x:v>infrastructure</x:v>
      </x:c>
      <x:c r="D116" s="31" t="str">
        <x:v>Perseus canonical Latin literature repository</x:v>
      </x:c>
      <x:c r="E116" s="31" t="str">
        <x:v>PerseusDL/canonical-latinLit</x:v>
      </x:c>
      <x:c r="F116" s="31" t="str">
        <x:v>Perseus Digital Library contributors</x:v>
      </x:c>
      <x:c r="G116" s="31" t="str">
        <x:v>modern digital corpus; ancient texts</x:v>
      </x:c>
      <x:c r="H116" s="31" t="str">
        <x:v>dataset_or_api</x:v>
      </x:c>
      <x:c r="I116" s="31" t="str">
        <x:v>GitHub TEI/EpiDoc corpus</x:v>
      </x:c>
      <x:c r="J116" s="31" t="str">
        <x:v>латинский; metadata English</x:v>
      </x:c>
      <x:c r="K116" s="31" t="str"/>
      <x:c r="L116" s="31" t="str"/>
      <x:c r="M116" s="31" t="str">
        <x:v>GitHub / Perseus Digital Library</x:v>
      </x:c>
      <x:c r="N116" s="31" t="str">
        <x:v>free_download</x:v>
      </x:c>
      <x:c r="O116" s="31" t="str">
        <x:v>selected_sections</x:v>
      </x:c>
      <x:c r="P116" s="31" t="str">
        <x:v>TEI XML; CTS inventory; Git repository</x:v>
      </x:c>
      <x:c r="Q116" s="32" t="str">
        <x:v>https://github.com/PerseusDL/canonical-latinLit</x:v>
      </x:c>
      <x:c r="R116" s="32" t="str">
        <x:v>https://github.com/PerseusDL/canonical-latinLit/archive/refs/heads/master.zip</x:v>
      </x:c>
      <x:c r="S116" s="32" t="str">
        <x:v>GitHub PerseusDL/canonical-latinLit</x:v>
      </x:c>
      <x:c r="T116" s="31" t="str">
        <x:v>verified_repository_and_license</x:v>
      </x:c>
      <x:c r="U116" s="31" t="str">
        <x:v>Древние латинские произведения public domain; конкретные версии проверяются отдельно.</x:v>
      </x:c>
      <x:c r="V116" s="31" t="str">
        <x:v>Underlying editions may be historical; preserve bibliography.</x:v>
      </x:c>
      <x:c r="W116" s="31" t="str">
        <x:v>Repository data licensed CC BY-SA 4.0.</x:v>
      </x:c>
      <x:c r="X116" s="31" t="str">
        <x:v>GitHub terms plus repository licence.</x:v>
      </x:c>
      <x:c r="Y116" s="31" t="str">
        <x:v>CC BY-SA 4.0</x:v>
      </x:c>
      <x:c r="Z116" s="31" t="str">
        <x:v>Files in canonical-latinLit repository; external resources excluded.</x:v>
      </x:c>
      <x:c r="AA116" s="33" t="str">
        <x:v>LINK_OK; FREE_DOWNLOAD; LOCAL_RESEARCH_COPY; MIRROR_WITH_ATTRIBUTION; SHAREALIKE_REQUIRED; FULLTEXT_INDEX_OK; EMBEDDINGS_OK</x:v>
      </x:c>
      <x:c r="AB116" s="33" t="str">
        <x:v>Латинские XML Цицерона и Лукреция — чистая основа в объёме конкретных версий.</x:v>
      </x:c>
      <x:c r="AC116" s="33" t="str">
        <x:v>https://github.com/PerseusDL/canonical-latinLit/blob/master/license.md</x:v>
      </x:c>
      <x:c r="AD116" s="31" t="str">
        <x:v>2026-09-03</x:v>
      </x:c>
      <x:c r="AE116" s="34" t="str">
        <x:v>high</x:v>
      </x:c>
      <x:c r="AF116" s="35" t="str">
        <x:v>Лучший открытый машиночитаемый слой для латинской передачи A26.</x:v>
      </x:c>
    </x:row>
    <x:row r="117" ht="72" customHeight="1">
      <x:c r="A117" s="29" t="str">
        <x:v>A26-R116</x:v>
      </x:c>
      <x:c r="B117" s="30" t="str">
        <x:v>A26</x:v>
      </x:c>
      <x:c r="C117" s="30" t="str">
        <x:v>infrastructure</x:v>
      </x:c>
      <x:c r="D117" s="31" t="str">
        <x:v>Open Greek and Latin First1KGreek</x:v>
      </x:c>
      <x:c r="E117" s="31" t="str">
        <x:v>OpenGreekAndLatin/First1KGreek</x:v>
      </x:c>
      <x:c r="F117" s="31" t="str">
        <x:v>Open Greek and Latin contributors</x:v>
      </x:c>
      <x:c r="G117" s="31" t="str">
        <x:v>modern digital corpus; ancient/late antique texts</x:v>
      </x:c>
      <x:c r="H117" s="31" t="str">
        <x:v>dataset_or_api</x:v>
      </x:c>
      <x:c r="I117" s="31" t="str">
        <x:v>GitHub TEI corpus</x:v>
      </x:c>
      <x:c r="J117" s="31" t="str">
        <x:v>древнегреческий; metadata English</x:v>
      </x:c>
      <x:c r="K117" s="31" t="str"/>
      <x:c r="L117" s="31" t="str"/>
      <x:c r="M117" s="31" t="str">
        <x:v>GitHub / Open Greek and Latin</x:v>
      </x:c>
      <x:c r="N117" s="31" t="str">
        <x:v>free_download</x:v>
      </x:c>
      <x:c r="O117" s="31" t="str">
        <x:v>selected_sections</x:v>
      </x:c>
      <x:c r="P117" s="31" t="str">
        <x:v>TEI XML; CTS; Git repository</x:v>
      </x:c>
      <x:c r="Q117" s="32" t="str">
        <x:v>https://github.com/OpenGreekAndLatin/First1KGreek</x:v>
      </x:c>
      <x:c r="R117" s="32" t="str">
        <x:v>https://github.com/OpenGreekAndLatin/First1KGreek/archive/refs/heads/master.zip</x:v>
      </x:c>
      <x:c r="S117" s="32" t="str">
        <x:v>GitHub OpenGreekAndLatin/First1KGreek</x:v>
      </x:c>
      <x:c r="T117" s="31" t="str">
        <x:v>verified_repository_and_license</x:v>
      </x:c>
      <x:c r="U117" s="31" t="str">
        <x:v>Древние тексты public domain; editions and apparatus vary.</x:v>
      </x:c>
      <x:c r="V117" s="31" t="str">
        <x:v>Preserve source edition bibliographies and file notices.</x:v>
      </x:c>
      <x:c r="W117" s="31" t="str">
        <x:v>Repository data licensed CC BY-SA 4.0.</x:v>
      </x:c>
      <x:c r="X117" s="31" t="str">
        <x:v>GitHub terms plus repository licence.</x:v>
      </x:c>
      <x:c r="Y117" s="31" t="str">
        <x:v>CC BY-SA 4.0</x:v>
      </x:c>
      <x:c r="Z117" s="31" t="str">
        <x:v>Files in First1KGreek; external assets excluded.</x:v>
      </x:c>
      <x:c r="AA117" s="33" t="str">
        <x:v>LINK_OK; FREE_DOWNLOAD; LOCAL_RESEARCH_COPY; MIRROR_WITH_ATTRIBUTION; SHAREALIKE_REQUIRED; FULLTEXT_INDEX_OK; EMBEDDINGS_OK</x:v>
      </x:c>
      <x:c r="AB117" s="33" t="str">
        <x:v>Открытый греческий текст Секста и других включённых авторов, ограниченный имеющимися файлами.</x:v>
      </x:c>
      <x:c r="AC117" s="33" t="str">
        <x:v>https://github.com/OpenGreekAndLatin/First1KGreek/blob/master/license.md</x:v>
      </x:c>
      <x:c r="AD117" s="31" t="str">
        <x:v>2026-09-03</x:v>
      </x:c>
      <x:c r="AE117" s="34" t="str">
        <x:v>high</x:v>
      </x:c>
      <x:c r="AF117" s="35" t="str">
        <x:v>Ключевая инфраструктура для поздних передающих текстов.</x:v>
      </x:c>
    </x:row>
    <x:row r="118" ht="72" customHeight="1">
      <x:c r="A118" s="29" t="str">
        <x:v>A26-R117</x:v>
      </x:c>
      <x:c r="B118" s="30" t="str">
        <x:v>A26</x:v>
      </x:c>
      <x:c r="C118" s="30" t="str">
        <x:v>infrastructure</x:v>
      </x:c>
      <x:c r="D118" s="31" t="str">
        <x:v>Papyri.info / Integrated Database of Papyrological Data</x:v>
      </x:c>
      <x:c r="E118" s="31" t="str">
        <x:v>papyri.info; idp.data</x:v>
      </x:c>
      <x:c r="F118" s="31" t="str">
        <x:v>Duke Collaboratory for Classics Computing and partners</x:v>
      </x:c>
      <x:c r="G118" s="31" t="str">
        <x:v>modern digital corpus; ancient papyri and inscriptions</x:v>
      </x:c>
      <x:c r="H118" s="31" t="str">
        <x:v>dataset_or_api</x:v>
      </x:c>
      <x:c r="I118" s="31" t="str">
        <x:v>Search portal and GitHub EpiDoc data</x:v>
      </x:c>
      <x:c r="J118" s="31" t="str">
        <x:v>древнегреческий; латинский; metadata</x:v>
      </x:c>
      <x:c r="K118" s="31" t="str"/>
      <x:c r="L118" s="31" t="str"/>
      <x:c r="M118" s="31" t="str">
        <x:v>Papyri.info / GitHub</x:v>
      </x:c>
      <x:c r="N118" s="31" t="str">
        <x:v>free_full_read; free_download</x:v>
      </x:c>
      <x:c r="O118" s="31" t="str">
        <x:v>selected_sections</x:v>
      </x:c>
      <x:c r="P118" s="31" t="str">
        <x:v>HTML; EpiDoc XML; Git repository; identifiers</x:v>
      </x:c>
      <x:c r="Q118" s="32" t="str">
        <x:v>https://papyri.info/</x:v>
      </x:c>
      <x:c r="R118" s="32" t="str">
        <x:v>https://github.com/papyri/idp.data</x:v>
      </x:c>
      <x:c r="S118" s="32" t="str">
        <x:v>papyri.info / idp.data</x:v>
      </x:c>
      <x:c r="T118" s="31" t="str">
        <x:v>verified_repository_and_license</x:v>
      </x:c>
      <x:c r="U118" s="31" t="str">
        <x:v>Ancient texts public domain; scholarly encodings licensed separately.</x:v>
      </x:c>
      <x:c r="V118" s="31" t="str">
        <x:v>Transcriptions and EpiDoc records under project licence; cited editions retain bibliographic identity.</x:v>
      </x:c>
      <x:c r="W118" s="31" t="str">
        <x:v>idp.data CC BY 3.0.</x:v>
      </x:c>
      <x:c r="X118" s="31" t="str">
        <x:v>Portal and repository terms; external images and partner content excluded.</x:v>
      </x:c>
      <x:c r="Y118" s="31" t="str">
        <x:v>CC BY 3.0</x:v>
      </x:c>
      <x:c r="Z118" s="31" t="str">
        <x:v>idp.data XML and metadata; not all linked facsimiles or external publications.</x:v>
      </x:c>
      <x:c r="AA118" s="33" t="str">
        <x:v>LINK_OK; FREE_READ; FREE_DOWNLOAD; LOCAL_RESEARCH_COPY; MIRROR_WITH_ATTRIBUTION; FULLTEXT_INDEX_OK; EMBEDDINGS_OK</x:v>
      </x:c>
      <x:c r="AB118" s="33" t="str">
        <x:v>DCLP/epigraphic transcriptions can support translation only for their actual fragment coverage.</x:v>
      </x:c>
      <x:c r="AC118" s="33" t="str">
        <x:v>https://github.com/papyri/idp.data#license</x:v>
      </x:c>
      <x:c r="AD118" s="31" t="str">
        <x:v>2026-09-03</x:v>
      </x:c>
      <x:c r="AE118" s="34" t="str">
        <x:v>high</x:v>
      </x:c>
      <x:c r="AF118" s="35" t="str">
        <x:v>Главная открытая папирологическая инфраструктура A26.</x:v>
      </x:c>
    </x:row>
    <x:row r="119" ht="72" customHeight="1">
      <x:c r="A119" s="29" t="str">
        <x:v>A26-R118</x:v>
      </x:c>
      <x:c r="B119" s="30" t="str">
        <x:v>A26</x:v>
      </x:c>
      <x:c r="C119" s="30" t="str">
        <x:v>infrastructure</x:v>
      </x:c>
      <x:c r="D119" s="31" t="str">
        <x:v>Trismegistos</x:v>
      </x:c>
      <x:c r="E119" s="31" t="str">
        <x:v>Trismegistos Texts / People / Places / Collections</x:v>
      </x:c>
      <x:c r="F119" s="31" t="str">
        <x:v>Trismegistos consortium</x:v>
      </x:c>
      <x:c r="G119" s="31" t="str">
        <x:v>modern metadata infrastructure</x:v>
      </x:c>
      <x:c r="H119" s="31" t="str">
        <x:v>digital_project_or_catalogue</x:v>
      </x:c>
      <x:c r="I119" s="31" t="str">
        <x:v>Cross-database metadata and identifiers</x:v>
      </x:c>
      <x:c r="J119" s="31" t="str">
        <x:v>multilingual metadata</x:v>
      </x:c>
      <x:c r="K119" s="31" t="str"/>
      <x:c r="L119" s="31" t="str"/>
      <x:c r="M119" s="31" t="str">
        <x:v>Trismegistos</x:v>
      </x:c>
      <x:c r="N119" s="31" t="str">
        <x:v>metadata_only; institutional_access</x:v>
      </x:c>
      <x:c r="O119" s="31" t="str">
        <x:v>metadata_only</x:v>
      </x:c>
      <x:c r="P119" s="31" t="str">
        <x:v>HTML; identifiers; licensed exports/services</x:v>
      </x:c>
      <x:c r="Q119" s="32" t="str">
        <x:v>https://www.trismegistos.org/</x:v>
      </x:c>
      <x:c r="R119" s="32" t="str"/>
      <x:c r="S119" s="32" t="str">
        <x:v>TM identifiers</x:v>
      </x:c>
      <x:c r="T119" s="31" t="str">
        <x:v>verified_terms</x:v>
      </x:c>
      <x:c r="U119" s="31" t="str">
        <x:v>Ancient records not copyrighted as facts; curated database selection/structure and services protected.</x:v>
      </x:c>
      <x:c r="V119" s="31" t="str">
        <x:v>Curated metadata/database rights apply.</x:v>
      </x:c>
      <x:c r="W119" s="31" t="str">
        <x:v>No blanket open licence inferred; bulk reuse subject to terms/arrangements.</x:v>
      </x:c>
      <x:c r="X119" s="31" t="str">
        <x:v>Trismegistos Terms of Use.</x:v>
      </x:c>
      <x:c r="Y119" s="31" t="str">
        <x:v>Custom terms / database rights; review required</x:v>
      </x:c>
      <x:c r="Z119" s="31" t="str">
        <x:v>Interactive metadata access; bulk export and reuse only as permitted.</x:v>
      </x:c>
      <x:c r="AA119" s="33" t="str">
        <x:v>LINK_OK; METADATA_ONLY; LINK_ONLY; RIGHTS_REVIEW_REQUIRED</x:v>
      </x:c>
      <x:c r="AB119" s="33" t="str">
        <x:v>Нет; metadata navigation only.</x:v>
      </x:c>
      <x:c r="AC119" s="33" t="str">
        <x:v>https://www.trismegistos.org/terms-of-use.html</x:v>
      </x:c>
      <x:c r="AD119" s="31" t="str">
        <x:v>2026-09-03</x:v>
      </x:c>
      <x:c r="AE119" s="34" t="str">
        <x:v>high</x:v>
      </x:c>
      <x:c r="AF119" s="35" t="str">
        <x:v>Лучший идентификаторный мост между папирусами, коллекциями и публикациями; интерактивные метаданные доступны, но не считать сервис свободным bulk dataset.</x:v>
      </x:c>
    </x:row>
    <x:row r="120" ht="72" customHeight="1">
      <x:c r="A120" s="29" t="str">
        <x:v>A26-R119</x:v>
      </x:c>
      <x:c r="B120" s="30" t="str">
        <x:v>A26</x:v>
      </x:c>
      <x:c r="C120" s="30" t="str">
        <x:v>infrastructure</x:v>
      </x:c>
      <x:c r="D120" s="31" t="str">
        <x:v>Thesaurus Linguae Graecae</x:v>
      </x:c>
      <x:c r="E120" s="31" t="str">
        <x:v>TLG Digital Library</x:v>
      </x:c>
      <x:c r="F120" s="31" t="str">
        <x:v>University of California, Irvine</x:v>
      </x:c>
      <x:c r="G120" s="31" t="str">
        <x:v>modern subscription corpus</x:v>
      </x:c>
      <x:c r="H120" s="31" t="str">
        <x:v>digital_project_or_catalogue</x:v>
      </x:c>
      <x:c r="I120" s="31" t="str">
        <x:v>Canonical Greek text database</x:v>
      </x:c>
      <x:c r="J120" s="31" t="str">
        <x:v>древнегреческий; English metadata</x:v>
      </x:c>
      <x:c r="K120" s="31" t="str"/>
      <x:c r="L120" s="31" t="str"/>
      <x:c r="M120" s="31" t="str">
        <x:v>TLG / UC Irvine</x:v>
      </x:c>
      <x:c r="N120" s="31" t="str">
        <x:v>institutional_access; free_registration; preview_or_snippet</x:v>
      </x:c>
      <x:c r="O120" s="31" t="str">
        <x:v>complete_work_or_corpus</x:v>
      </x:c>
      <x:c r="P120" s="31" t="str">
        <x:v>web search/read interface</x:v>
      </x:c>
      <x:c r="Q120" s="32" t="str">
        <x:v>https://stephanus.tlg.uci.edu/</x:v>
      </x:c>
      <x:c r="R120" s="32" t="str"/>
      <x:c r="S120" s="32" t="str">
        <x:v>TLG author/work IDs</x:v>
      </x:c>
      <x:c r="T120" s="31" t="str">
        <x:v>verified_terms</x:v>
      </x:c>
      <x:c r="U120" s="31" t="str">
        <x:v>Ancient works public domain; modern database and text encodings protected.</x:v>
      </x:c>
      <x:c r="V120" s="31" t="str">
        <x:v>Critical editions and text database rights vary.</x:v>
      </x:c>
      <x:c r="W120" s="31" t="str">
        <x:v>No redistribution; subscription/use restrictions.</x:v>
      </x:c>
      <x:c r="X120" s="31" t="str">
        <x:v>TLG copyright and access policy.</x:v>
      </x:c>
      <x:c r="Y120" s="31" t="str">
        <x:v>In Copyright / subscription terms</x:v>
      </x:c>
      <x:c r="Z120" s="31" t="str">
        <x:v>Online consultation within authorised account/institution.</x:v>
      </x:c>
      <x:c r="AA120" s="33" t="str">
        <x:v>LINK_OK; FREE_READ; PREVIEW_ONLY; LINK_ONLY; RIGHTS_REVIEW_REQUIRED</x:v>
      </x:c>
      <x:c r="AB120" s="33" t="str">
        <x:v>Не чистая свободная основа для публикации; использовать для scholarly collation, not extraction.</x:v>
      </x:c>
      <x:c r="AC120" s="33" t="str">
        <x:v>https://stephanus.tlg.uci.edu/copyright.php</x:v>
      </x:c>
      <x:c r="AD120" s="31" t="str">
        <x:v>2026-09-03</x:v>
      </x:c>
      <x:c r="AE120" s="34" t="str">
        <x:v>high</x:v>
      </x:c>
      <x:c r="AF120" s="35" t="str">
        <x:v>Наиболее полный исследовательский греческий корпус; важен, когда открытые версии отсутствуют.</x:v>
      </x:c>
    </x:row>
    <x:row r="121" ht="72" customHeight="1">
      <x:c r="A121" s="29" t="str">
        <x:v>A26-R120</x:v>
      </x:c>
      <x:c r="B121" s="30" t="str">
        <x:v>A26</x:v>
      </x:c>
      <x:c r="C121" s="30" t="str">
        <x:v>infrastructure</x:v>
      </x:c>
      <x:c r="D121" s="31" t="str">
        <x:v>HathiTrust Digital Library</x:v>
      </x:c>
      <x:c r="E121" s="31" t="str">
        <x:v>HathiTrust</x:v>
      </x:c>
      <x:c r="F121" s="31" t="str">
        <x:v>HathiTrust member libraries</x:v>
      </x:c>
      <x:c r="G121" s="31" t="str">
        <x:v>modern digital library</x:v>
      </x:c>
      <x:c r="H121" s="31" t="str">
        <x:v>digital_project_or_catalogue</x:v>
      </x:c>
      <x:c r="I121" s="31" t="str">
        <x:v>Search, full-view public-domain books, limited-view in-copyright books</x:v>
      </x:c>
      <x:c r="J121" s="31" t="str">
        <x:v>multilingual</x:v>
      </x:c>
      <x:c r="K121" s="31" t="str"/>
      <x:c r="L121" s="31" t="str"/>
      <x:c r="M121" s="31" t="str">
        <x:v>HathiTrust</x:v>
      </x:c>
      <x:c r="N121" s="31" t="str">
        <x:v>free_full_read; institutional_access; metadata_only</x:v>
      </x:c>
      <x:c r="O121" s="31" t="str">
        <x:v>unknown</x:v>
      </x:c>
      <x:c r="P121" s="31" t="str">
        <x:v>catalog; page images; OCR; APIs/data services</x:v>
      </x:c>
      <x:c r="Q121" s="32" t="str">
        <x:v>https://www.hathitrust.org/</x:v>
      </x:c>
      <x:c r="R121" s="32" t="str"/>
      <x:c r="S121" s="32" t="str">
        <x:v>HathiTrust IDs</x:v>
      </x:c>
      <x:c r="T121" s="31" t="str">
        <x:v>verified_terms</x:v>
      </x:c>
      <x:c r="U121" s="31" t="str">
        <x:v>Determined per item.</x:v>
      </x:c>
      <x:c r="V121" s="31" t="str">
        <x:v>Determined per edition/item.</x:v>
      </x:c>
      <x:c r="W121" s="31" t="str">
        <x:v>Image/OCR use governed by access code and policy; metadata sharing policy separate.</x:v>
      </x:c>
      <x:c r="X121" s="31" t="str">
        <x:v>HathiTrust Access and Use Policy.</x:v>
      </x:c>
      <x:c r="Y121" s="31" t="str">
        <x:v>Item-specific; metadata may be CC0 per sharing policy</x:v>
      </x:c>
      <x:c r="Z121" s="31" t="str">
        <x:v>Per-item scans and OCR; separate CC0 scope for eligible bibliographic metadata.</x:v>
      </x:c>
      <x:c r="AA121" s="33" t="str">
        <x:v>LINK_OK; FREE_READ; LIBRARY_BORROW; METADATA_ONLY; LINK_ONLY; RIGHTS_REVIEW_REQUIRED</x:v>
      </x:c>
      <x:c r="AB121" s="33" t="str">
        <x:v>Only item-level verified public-domain originals/facsimiles; not generic corpus access.</x:v>
      </x:c>
      <x:c r="AC121" s="33" t="str">
        <x:v>https://www.hathitrust.org/the-collection/search-access/access-use-policy/</x:v>
      </x:c>
      <x:c r="AD121" s="31" t="str">
        <x:v>2026-09-03</x:v>
      </x:c>
      <x:c r="AE121" s="34" t="str">
        <x:v>high</x:v>
      </x:c>
      <x:c r="AF121" s="35" t="str">
        <x:v>Useful for old SVF, Stobaeus, critical editions, and modern borrow pathways.</x:v>
      </x:c>
    </x:row>
    <x:row r="122" ht="72" customHeight="1">
      <x:c r="A122" s="29" t="str">
        <x:v>A26-R121</x:v>
      </x:c>
      <x:c r="B122" s="30" t="str">
        <x:v>A26</x:v>
      </x:c>
      <x:c r="C122" s="30" t="str">
        <x:v>infrastructure</x:v>
      </x:c>
      <x:c r="D122" s="31" t="str">
        <x:v>Digital Bodleian</x:v>
      </x:c>
      <x:c r="E122" s="31" t="str">
        <x:v>Digital Bodleian collections</x:v>
      </x:c>
      <x:c r="F122" s="31" t="str">
        <x:v>Bodleian Libraries, University of Oxford</x:v>
      </x:c>
      <x:c r="G122" s="31" t="str">
        <x:v>modern digital repository</x:v>
      </x:c>
      <x:c r="H122" s="31" t="str">
        <x:v>digital_project_or_catalogue</x:v>
      </x:c>
      <x:c r="I122" s="31" t="str">
        <x:v>IIIF manuscripts, drawings and collection records</x:v>
      </x:c>
      <x:c r="J122" s="31" t="str">
        <x:v>multilingual</x:v>
      </x:c>
      <x:c r="K122" s="31" t="str"/>
      <x:c r="L122" s="31" t="str"/>
      <x:c r="M122" s="31" t="str">
        <x:v>Bodleian Libraries</x:v>
      </x:c>
      <x:c r="N122" s="31" t="str">
        <x:v>free_full_read; free_download</x:v>
      </x:c>
      <x:c r="O122" s="31" t="str">
        <x:v>selected_sections</x:v>
      </x:c>
      <x:c r="P122" s="31" t="str">
        <x:v>IIIF; images; manifests; metadata</x:v>
      </x:c>
      <x:c r="Q122" s="32" t="str">
        <x:v>https://digital.bodleian.ox.ac.uk/</x:v>
      </x:c>
      <x:c r="R122" s="32" t="str"/>
      <x:c r="S122" s="32" t="str">
        <x:v>Digital Bodleian object UUIDs</x:v>
      </x:c>
      <x:c r="T122" s="31" t="str">
        <x:v>verified_project_terms_item_review</x:v>
      </x:c>
      <x:c r="U122" s="31" t="str">
        <x:v>Historical works/objects vary; ancient originals generally public domain.</x:v>
      </x:c>
      <x:c r="V122" s="31" t="str">
        <x:v>Cataloguing and editions vary.</x:v>
      </x:c>
      <x:c r="W122" s="31" t="str">
        <x:v>Default/repository terms often CC BY-NC 4.0 for images, subject to item notices.</x:v>
      </x:c>
      <x:c r="X122" s="31" t="str">
        <x:v>Digital Bodleian Terms of Use.</x:v>
      </x:c>
      <x:c r="Y122" s="31" t="str">
        <x:v>Usually CC BY-NC 4.0 subject to item-specific notices</x:v>
      </x:c>
      <x:c r="Z122" s="31" t="str">
        <x:v>Images/manifests explicitly covered by terms; third-party items excluded.</x:v>
      </x:c>
      <x:c r="AA122" s="33" t="str">
        <x:v>LINK_OK; FREE_READ; FREE_DOWNLOAD; LOCAL_RESEARCH_COPY; MIRROR_WITH_ATTRIBUTION; MIRROR_NONCOMMERCIAL; RIGHTS_REVIEW_REQUIRED</x:v>
      </x:c>
      <x:c r="AB122" s="33" t="str">
        <x:v>Item-level facsimiles only, limited to visible historical text.</x:v>
      </x:c>
      <x:c r="AC122" s="33" t="str">
        <x:v>https://digital.bodleian.ox.ac.uk/terms/</x:v>
      </x:c>
      <x:c r="AD122" s="31" t="str">
        <x:v>2026-09-03</x:v>
      </x:c>
      <x:c r="AE122" s="34" t="str">
        <x:v>medium</x:v>
      </x:c>
      <x:c r="AF122" s="35" t="str">
        <x:v>Especially relevant to Herculaneum papyri drawings and Oxford manuscripts.</x:v>
      </x:c>
    </x:row>
    <x:row r="123" ht="72" customHeight="1">
      <x:c r="A123" s="29" t="str">
        <x:v>A26-R122</x:v>
      </x:c>
      <x:c r="B123" s="30" t="str">
        <x:v>A26</x:v>
      </x:c>
      <x:c r="C123" s="30" t="str">
        <x:v>infrastructure</x:v>
      </x:c>
      <x:c r="D123" s="31" t="str">
        <x:v>The Met Open Access collection and API</x:v>
      </x:c>
      <x:c r="E123" s="31" t="str">
        <x:v>The Metropolitan Museum of Art Open Access</x:v>
      </x:c>
      <x:c r="F123" s="31" t="str">
        <x:v>The Metropolitan Museum of Art</x:v>
      </x:c>
      <x:c r="G123" s="31" t="str">
        <x:v>modern collection data</x:v>
      </x:c>
      <x:c r="H123" s="31" t="str">
        <x:v>dataset_or_api</x:v>
      </x:c>
      <x:c r="I123" s="31" t="str">
        <x:v>Open Access images, metadata and API</x:v>
      </x:c>
      <x:c r="J123" s="31" t="str">
        <x:v>English metadata; object languages vary</x:v>
      </x:c>
      <x:c r="K123" s="31" t="str"/>
      <x:c r="L123" s="31" t="str"/>
      <x:c r="M123" s="31" t="str">
        <x:v>The Metropolitan Museum of Art</x:v>
      </x:c>
      <x:c r="N123" s="31" t="str">
        <x:v>free_full_read; free_download</x:v>
      </x:c>
      <x:c r="O123" s="31" t="str">
        <x:v>selected_sections</x:v>
      </x:c>
      <x:c r="P123" s="31" t="str">
        <x:v>JSON API; CSV; JPEG; item pages</x:v>
      </x:c>
      <x:c r="Q123" s="32" t="str">
        <x:v>https://www.metmuseum.org/hubs/open-access</x:v>
      </x:c>
      <x:c r="R123" s="32" t="str">
        <x:v>https://collectionapi.metmuseum.org/public/collection/v1/objects/248134</x:v>
      </x:c>
      <x:c r="S123" s="32" t="str">
        <x:v>The Met Collection API</x:v>
      </x:c>
      <x:c r="T123" s="31" t="str">
        <x:v>verified_open_access_policy</x:v>
      </x:c>
      <x:c r="U123" s="31" t="str">
        <x:v>Historical objects may be public domain.</x:v>
      </x:c>
      <x:c r="V123" s="31" t="str">
        <x:v>Metadata facts and descriptions; scope per OA policy.</x:v>
      </x:c>
      <x:c r="W123" s="31" t="str">
        <x:v>OA images and data dedicated CC0.</x:v>
      </x:c>
      <x:c r="X123" s="31" t="str">
        <x:v>The Met Open Access policy; only objects/images marked OA.</x:v>
      </x:c>
      <x:c r="Y123" s="31" t="str">
        <x:v>CC0 1.0</x:v>
      </x:c>
      <x:c r="Z123" s="31" t="str">
        <x:v>Open Access data and OA images; non-OA and third-party media excluded.</x:v>
      </x:c>
      <x:c r="AA123" s="33" t="str">
        <x:v>LINK_OK; FREE_DOWNLOAD; LOCAL_RESEARCH_COPY; MIRROR_OK; FULLTEXT_INDEX_OK; EMBEDDINGS_OK</x:v>
      </x:c>
      <x:c r="AB123" s="33" t="str">
        <x:v>Only if OA image contains readable ancient text; limited to actual witness.</x:v>
      </x:c>
      <x:c r="AC123" s="33" t="str">
        <x:v>https://www.metmuseum.org/hubs/open-access</x:v>
      </x:c>
      <x:c r="AD123" s="31" t="str">
        <x:v>2026-09-03</x:v>
      </x:c>
      <x:c r="AE123" s="34" t="str">
        <x:v>high</x:v>
      </x:c>
      <x:c r="AF123" s="35" t="str">
        <x:v>Useful model for freely reusable object photography and metadata.</x:v>
      </x:c>
    </x:row>
    <x:row r="124" ht="72" customHeight="1">
      <x:c r="A124" s="29" t="str">
        <x:v>A26-R123</x:v>
      </x:c>
      <x:c r="B124" s="30" t="str">
        <x:v>A26</x:v>
      </x:c>
      <x:c r="C124" s="30" t="str">
        <x:v>infrastructure</x:v>
      </x:c>
      <x:c r="D124" s="31" t="str">
        <x:v>Project Gutenberg</x:v>
      </x:c>
      <x:c r="E124" s="31" t="str">
        <x:v>Project Gutenberg eBook corpus</x:v>
      </x:c>
      <x:c r="F124" s="31" t="str">
        <x:v>Project Gutenberg contributors</x:v>
      </x:c>
      <x:c r="G124" s="31" t="str">
        <x:v>modern digital library; historical editions</x:v>
      </x:c>
      <x:c r="H124" s="31" t="str">
        <x:v>digital_project_or_catalogue</x:v>
      </x:c>
      <x:c r="I124" s="31" t="str">
        <x:v>Public-domain US e-books</x:v>
      </x:c>
      <x:c r="J124" s="31" t="str">
        <x:v>multilingual</x:v>
      </x:c>
      <x:c r="K124" s="31" t="str"/>
      <x:c r="L124" s="31" t="str"/>
      <x:c r="M124" s="31" t="str">
        <x:v>Project Gutenberg</x:v>
      </x:c>
      <x:c r="N124" s="31" t="str">
        <x:v>free_full_read; free_download</x:v>
      </x:c>
      <x:c r="O124" s="31" t="str">
        <x:v>selected_sections</x:v>
      </x:c>
      <x:c r="P124" s="31" t="str">
        <x:v>HTML; EPUB; Kindle; TXT; metadata</x:v>
      </x:c>
      <x:c r="Q124" s="32" t="str">
        <x:v>https://www.gutenberg.org/</x:v>
      </x:c>
      <x:c r="R124" s="32" t="str"/>
      <x:c r="S124" s="32" t="str">
        <x:v>Project Gutenberg ebook numbers</x:v>
      </x:c>
      <x:c r="T124" s="31" t="str">
        <x:v>verified_license_policy</x:v>
      </x:c>
      <x:c r="U124" s="31" t="str">
        <x:v>Each item intended to be public domain in the United States or otherwise authorised.</x:v>
      </x:c>
      <x:c r="V124" s="31" t="str">
        <x:v>Historical edition/translation rights assessed under US law; other jurisdictions vary.</x:v>
      </x:c>
      <x:c r="W124" s="31" t="str">
        <x:v>Project Gutenberg License governs use of the trademarked package/headers.</x:v>
      </x:c>
      <x:c r="X124" s="31" t="str">
        <x:v>Project Gutenberg License and regional warning.</x:v>
      </x:c>
      <x:c r="Y124" s="31" t="str">
        <x:v>Public domain in the United States / Project Gutenberg License</x:v>
      </x:c>
      <x:c r="Z124" s="31" t="str">
        <x:v>Individual eBook packages; users outside US check local law.</x:v>
      </x:c>
      <x:c r="AA124" s="33" t="str">
        <x:v>LINK_OK; FREE_READ; FREE_DOWNLOAD; LOCAL_RESEARCH_COPY; RIGHTS_REVIEW_REQUIRED</x:v>
      </x:c>
      <x:c r="AB124" s="33" t="str">
        <x:v>Prefer original-language public-domain texts; translations are not a clean source for a new translation.</x:v>
      </x:c>
      <x:c r="AC124" s="33" t="str">
        <x:v>https://www.gutenberg.org/policy/license</x:v>
      </x:c>
      <x:c r="AD124" s="31" t="str">
        <x:v>2026-09-03</x:v>
      </x:c>
      <x:c r="AE124" s="34" t="str">
        <x:v>high</x:v>
      </x:c>
      <x:c r="AF124" s="35" t="str">
        <x:v>Main source for old English translations of Diogenes, Lucretius, Cicero, Sextus, Epictetus and Marcus Aurelius.</x:v>
      </x:c>
    </x:row>
    <x:row r="125" ht="72" customHeight="1">
      <x:c r="A125" s="36" t="str">
        <x:v>A26-R124</x:v>
      </x:c>
      <x:c r="B125" s="37" t="str">
        <x:v>A26</x:v>
      </x:c>
      <x:c r="C125" s="37" t="str">
        <x:v>infrastructure</x:v>
      </x:c>
      <x:c r="D125" s="38" t="str">
        <x:v>Internet Archive</x:v>
      </x:c>
      <x:c r="E125" s="38" t="str">
        <x:v>Internet Archive Books and Texts</x:v>
      </x:c>
      <x:c r="F125" s="38" t="str">
        <x:v>Internet Archive and contributing libraries</x:v>
      </x:c>
      <x:c r="G125" s="38" t="str">
        <x:v>modern repository; historical and in-copyright editions</x:v>
      </x:c>
      <x:c r="H125" s="38" t="str">
        <x:v>digital_project_or_catalogue</x:v>
      </x:c>
      <x:c r="I125" s="38" t="str">
        <x:v>Full-view scans, OCR, and Controlled Digital Lending</x:v>
      </x:c>
      <x:c r="J125" s="38" t="str">
        <x:v>multilingual</x:v>
      </x:c>
      <x:c r="K125" s="38" t="str"/>
      <x:c r="L125" s="38" t="str"/>
      <x:c r="M125" s="38" t="str">
        <x:v>Internet Archive</x:v>
      </x:c>
      <x:c r="N125" s="38" t="str">
        <x:v>free_full_read; free_download; library_borrow; free_registration</x:v>
      </x:c>
      <x:c r="O125" s="38" t="str">
        <x:v>unknown</x:v>
      </x:c>
      <x:c r="P125" s="38" t="str">
        <x:v>PDF; DjVu; OCR; EPUB; borrowable reader</x:v>
      </x:c>
      <x:c r="Q125" s="39" t="str">
        <x:v>https://archive.org/details/texts</x:v>
      </x:c>
      <x:c r="R125" s="39" t="str"/>
      <x:c r="S125" s="39" t="str">
        <x:v>Internet Archive identifiers</x:v>
      </x:c>
      <x:c r="T125" s="38" t="str">
        <x:v>verified_platform_terms</x:v>
      </x:c>
      <x:c r="U125" s="38" t="str">
        <x:v>Varies by item; presence on IA is not proof of authorisation.</x:v>
      </x:c>
      <x:c r="V125" s="38" t="str">
        <x:v>Varies by edition; CDL items remain in copyright.</x:v>
      </x:c>
      <x:c r="W125" s="38" t="str">
        <x:v>Item rights statements and contributor restrictions vary.</x:v>
      </x:c>
      <x:c r="X125" s="38" t="str">
        <x:v>Internet Archive Terms.</x:v>
      </x:c>
      <x:c r="Y125" s="38" t="str">
        <x:v>Item-specific; no blanket reuse licence</x:v>
      </x:c>
      <x:c r="Z125" s="38" t="str">
        <x:v>Per-item page, files and rights statement.</x:v>
      </x:c>
      <x:c r="AA125" s="40" t="str">
        <x:v>LINK_OK; FREE_READ; FREE_DOWNLOAD; LIBRARY_BORROW; LINK_ONLY; RIGHTS_REVIEW_REQUIRED</x:v>
      </x:c>
      <x:c r="AB125" s="40" t="str">
        <x:v>Only verified public-domain original-language editions/facsimiles, with item-level review.</x:v>
      </x:c>
      <x:c r="AC125" s="40" t="str">
        <x:v>https://archive.org/about/terms.php</x:v>
      </x:c>
      <x:c r="AD125" s="38" t="str">
        <x:v>2026-09-03</x:v>
      </x:c>
      <x:c r="AE125" s="41" t="str">
        <x:v>high</x:v>
      </x:c>
      <x:c r="AF125" s="42" t="str">
        <x:v>Important but legally heterogeneous; do not mirror merely because Download appears.</x:v>
      </x:c>
    </x:row>
  </x:sheetData>
  <x:conditionalFormatting sqref="AE2:AE125">
    <x:cfRule type="expression" dxfId="0" priority="1">
      <x:formula>AE2="high"</x:formula>
    </x:cfRule>
    <x:cfRule type="expression" dxfId="1" priority="2">
      <x:formula>AE2="medium"</x:formula>
    </x:cfRule>
    <x:cfRule type="expression" dxfId="2" priority="3">
      <x:formula>AE2="low"</x:formula>
    </x:cfRule>
  </x:conditionalFormatting>
  <x:conditionalFormatting sqref="T2:T125">
    <x:cfRule type="expression" dxfId="3" priority="4">
      <x:formula>OR(ISNUMBER(SEARCH("blocked",T2)),ISNUMBER(SEARCH("unclear",T2)),ISNUMBER(SEARCH("review",T2)),ISNUMBER(SEARCH("unverified",T2)))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236a6330e254017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0" hidden="0" customWidth="1"/>
    <x:col min="3" max="3" width="42" hidden="0" customWidth="1"/>
    <x:col min="4" max="4" width="26" hidden="0" customWidth="1"/>
    <x:col min="5" max="5" width="22" hidden="0" customWidth="1"/>
    <x:col min="6" max="6" width="48" hidden="0" customWidth="1"/>
    <x:col min="7" max="7" width="48" hidden="0" customWidth="1"/>
    <x:col min="8" max="8" width="54" hidden="0" customWidth="1"/>
    <x:col min="9" max="9" width="46" hidden="0" customWidth="1"/>
  </x:cols>
  <x:sheetData>
    <x:row r="1" ht="42" customHeight="1">
      <x:c r="A1" s="78" t="str">
        <x:v>gap_id</x:v>
      </x:c>
      <x:c r="B1" s="79" t="str">
        <x:v>tos_row_id</x:v>
      </x:c>
      <x:c r="C1" s="79" t="str">
        <x:v>candidate_title</x:v>
      </x:c>
      <x:c r="D1" s="79" t="str">
        <x:v>relevance</x:v>
      </x:c>
      <x:c r="E1" s="79" t="str">
        <x:v>status</x:v>
      </x:c>
      <x:c r="F1" s="79" t="str">
        <x:v>reason</x:v>
      </x:c>
      <x:c r="G1" s="79" t="str">
        <x:v>needed_confirmation</x:v>
      </x:c>
      <x:c r="H1" s="79" t="str">
        <x:v>suggested_next_search</x:v>
      </x:c>
      <x:c r="I1" s="80" t="str">
        <x:v>notes</x:v>
      </x:c>
    </x:row>
    <x:row r="2" ht="78" customHeight="1">
      <x:c r="A2" s="81" t="str">
        <x:v>A26-G001</x:v>
      </x:c>
      <x:c r="B2" s="82" t="str">
        <x:v>A26</x:v>
      </x:c>
      <x:c r="C2" s="82" t="str">
        <x:v>Каллимах, «Πίνακες» / Pinakes — полный корпус testimonia и фрагментов</x:v>
      </x:c>
      <x:c r="D2" s="82" t="str">
        <x:v>core</x:v>
      </x:c>
      <x:c r="E2" s="82" t="str">
        <x:v>not_found</x:v>
      </x:c>
      <x:c r="F2" s="83" t="str">
        <x:v>Сам каталог утрачен; найден только вторичный описательный вход и старые издания Каллимаха, но не единая item-level цифровая сборка свидетельств о Pinakes.</x:v>
      </x:c>
      <x:c r="G2" s="83" t="str">
        <x:v>Полный инвентарь testimonia, их оригинальные контексты, критическая нумерация и законный цифровой доступ к конкретному изданию.</x:v>
      </x:c>
      <x:c r="H2" s="83" t="str">
        <x:v>Pfeiffer Callimachus fragmenta Pinakes testimonia; Massimilla Callimaco Aitia; university catalogues; HathiTrust/Gallica item-level scans.</x:v>
      </x:c>
      <x:c r="I2" s="84" t="str">
        <x:v>Не считать тематические страницы о библиотеке заменой самого утраченного каталога.</x:v>
      </x:c>
    </x:row>
    <x:row r="3" ht="78" customHeight="1">
      <x:c r="A3" s="81" t="str">
        <x:v>A26-G002</x:v>
      </x:c>
      <x:c r="B3" s="82" t="str">
        <x:v>A26</x:v>
      </x:c>
      <x:c r="C3" s="82" t="str">
        <x:v>Rudolf Pfeiffer, Callimachus, vols. I–II — современное/стандартное критическое издание</x:v>
      </x:c>
      <x:c r="D3" s="82" t="str">
        <x:v>same_corpus_or_tradition</x:v>
      </x:c>
      <x:c r="E3" s="82" t="str">
        <x:v>item_level_missing</x:v>
      </x:c>
      <x:c r="F3" s="83" t="str">
        <x:v>Библиографически известно, но в реестре не найден надёжный publisher/library item с законным preview/borrow для обоих томов.</x:v>
      </x:c>
      <x:c r="G3" s="83" t="str">
        <x:v>ISBN/OCLC, издательская страница или библиотечная выдача; точные права на каждый том.</x:v>
      </x:c>
      <x:c r="H3" s="83" t="str">
        <x:v>Oxford Classical Texts Callimachus Pfeiffer publisher page; WorldCat/OCLC; HathiTrust controlled access; university library catalogue.</x:v>
      </x:c>
      <x:c r="I3" s="84" t="str">
        <x:v>Нужно для сверки фрагментов Aetia и возможных testimonia Pinakes.</x:v>
      </x:c>
    </x:row>
    <x:row r="4" ht="78" customHeight="1">
      <x:c r="A4" s="81" t="str">
        <x:v>A26-G003</x:v>
      </x:c>
      <x:c r="B4" s="82" t="str">
        <x:v>A26</x:v>
      </x:c>
      <x:c r="C4" s="82" t="str">
        <x:v>Клеанф, «Гимн к Зевсу» — отдельный открытый критический оригинал и перевод</x:v>
      </x:c>
      <x:c r="D4" s="82" t="str">
        <x:v>core</x:v>
      </x:c>
      <x:c r="E4" s="82" t="str">
        <x:v>item_level_missing</x:v>
      </x:c>
      <x:c r="F4" s="83" t="str">
        <x:v>Текст представлен внутри фрагментарных/антологических корпусов, но не найден сильный отдельный item-level маршрут с проверенной открытой лицензией.</x:v>
      </x:c>
      <x:c r="G4" s="83" t="str">
        <x:v>Оригинальная греческая транскрипция, источник рукописной передачи, переводчик и component-level rights.</x:v>
      </x:c>
      <x:c r="H4" s="83" t="str">
        <x:v>Stobaeus Eclogae Cleanthes Hymn CTS; OGL/Perseus exact URN; Loeb Greek Lyric/early Stoics; institutional repository.</x:v>
      </x:c>
      <x:c r="I4" s="84" t="str">
        <x:v>Включён опосредованно через SVF/Стобея, но отдельная карточка была бы полезна.</x:v>
      </x:c>
    </x:row>
    <x:row r="5" ht="78" customHeight="1">
      <x:c r="A5" s="81" t="str">
        <x:v>A26-G004</x:v>
      </x:c>
      <x:c r="B5" s="82" t="str">
        <x:v>A26</x:v>
      </x:c>
      <x:c r="C5" s="82" t="str">
        <x:v>Ариус Дидим — самостоятельное открытое издание стоической и перипатетической эпитомы</x:v>
      </x:c>
      <x:c r="D5" s="82" t="str">
        <x:v>transmission_or_preservation</x:v>
      </x:c>
      <x:c r="E5" s="82" t="str">
        <x:v>not_found</x:v>
      </x:c>
      <x:c r="F5" s="83" t="str">
        <x:v>Материал доступен через Стобея и современную вторичную литературу, но не найден отдельный открытый item-level текст с устойчивой нумерацией.</x:v>
      </x:c>
      <x:c r="G5" s="83" t="str">
        <x:v>Границы фрагментов в Stobaeus, критическое издание, перевод и лицензия.</x:v>
      </x:c>
      <x:c r="H5" s="83" t="str">
        <x:v>Arius Didymus Epitome Stobaeus Wachsmuth Hense; Hahm Arius Didymus; Fortenbaugh; exact page/section mapping.</x:v>
      </x:c>
      <x:c r="I5" s="84" t="str">
        <x:v>Основной registry сохраняет доступ к Стобею, но не создаёт фиктивный отдельный полный текст.</x:v>
      </x:c>
    </x:row>
    <x:row r="6" ht="78" customHeight="1">
      <x:c r="A6" s="81" t="str">
        <x:v>A26-G005</x:v>
      </x:c>
      <x:c r="B6" s="82" t="str">
        <x:v>A26</x:v>
      </x:c>
      <x:c r="C6" s="82" t="str">
        <x:v>Энесидем, «Пирроновы речи» — точный цифровой якорь к Фотию, cod. 212</x:v>
      </x:c>
      <x:c r="D6" s="82" t="str">
        <x:v>transmission_or_preservation</x:v>
      </x:c>
      <x:c r="E6" s="82" t="str">
        <x:v>item_level_missing</x:v>
      </x:c>
      <x:c r="F6" s="83" t="str">
        <x:v>Найден общий HTML-путь к cod. 212, но не проверены современная критическая нумерация, греческий оригинал и права транскрипции.</x:v>
      </x:c>
      <x:c r="G6" s="83" t="str">
        <x:v>Точный фрагмент/греческий текст Photius Bibliotheca, редакция Henry или Bekker, item-level license.</x:v>
      </x:c>
      <x:c r="H6" s="83" t="str">
        <x:v>Photius Bibliotheca codex 212 Greek text; BnF/Gallica Bekker; TLG exact citation; Perseus/OGL Photius.</x:v>
      </x:c>
      <x:c r="I6" s="84" t="str">
        <x:v>Не использовать найденный перевод как чистую основу без оригинала.</x:v>
      </x:c>
    </x:row>
    <x:row r="7" ht="78" customHeight="1">
      <x:c r="A7" s="81" t="str">
        <x:v>A26-G006</x:v>
      </x:c>
      <x:c r="B7" s="82" t="str">
        <x:v>A26</x:v>
      </x:c>
      <x:c r="C7" s="82" t="str">
        <x:v>Стобей — полный многотомный открытый комплект Wachsmuth–Hense</x:v>
      </x:c>
      <x:c r="D7" s="82" t="str">
        <x:v>transmission_or_preservation</x:v>
      </x:c>
      <x:c r="E7" s="82" t="str">
        <x:v>item_level_missing</x:v>
      </x:c>
      <x:c r="F7" s="83" t="str">
        <x:v>Найдены отдельные тома/копии, но не собран полный проверенный комплект всех Eclogae/Anthologium с устойчивыми ссылками и единообразными rights statements.</x:v>
      </x:c>
      <x:c r="G7" s="83" t="str">
        <x:v>Item-level pages для каждого тома, годы, редакторы, public-domain basis и прямые файлы.</x:v>
      </x:c>
      <x:c r="H7" s="83" t="str">
        <x:v>Internet Archive/HathiTrust/Gallica Ioannis Stobaei Anthologium vols. 1–5; Wachsmuth Hense.</x:v>
      </x:c>
      <x:c r="I7" s="84" t="str">
        <x:v>Не раздувать один многотомник в фиктивные произведения; нужен единый комплект доступа.</x:v>
      </x:c>
    </x:row>
    <x:row r="8" ht="78" customHeight="1">
      <x:c r="A8" s="81" t="str">
        <x:v>A26-G007</x:v>
      </x:c>
      <x:c r="B8" s="82" t="str">
        <x:v>A26</x:v>
      </x:c>
      <x:c r="C8" s="82" t="str">
        <x:v>Филодем, «О знаках» / De signis — современное открытое критическое издание</x:v>
      </x:c>
      <x:c r="D8" s="82" t="str">
        <x:v>core</x:v>
      </x:c>
      <x:c r="E8" s="82" t="str">
        <x:v>not_found</x:v>
      </x:c>
      <x:c r="F8" s="83" t="str">
        <x:v>DCLP/PHerc записи корпуса не заменяют полную современную реконструкцию трактата; открытый OA item с лицензией не установлен.</x:v>
      </x:c>
      <x:c r="G8" s="83" t="str">
        <x:v>Конкретные PHerc свидетели, редакция De Lacy/De Lacy или новейшая, полный текст, перевод, license/rights.</x:v>
      </x:c>
      <x:c r="H8" s="83" t="str">
        <x:v>Philodemus On Methods of Inference Open Access; De Lacy PDF institutional repository; PHerc De signis DCLP.</x:v>
      </x:c>
      <x:c r="I8" s="84" t="str">
        <x:v>Ключевой эпикурейский текст по индукции и знакам.</x:v>
      </x:c>
    </x:row>
    <x:row r="9" ht="78" customHeight="1">
      <x:c r="A9" s="81" t="str">
        <x:v>A26-G008</x:v>
      </x:c>
      <x:c r="B9" s="82" t="str">
        <x:v>A26</x:v>
      </x:c>
      <x:c r="C9" s="82" t="str">
        <x:v>Филодем, «О свободной речи» / Περὶ παρρησίας</x:v>
      </x:c>
      <x:c r="D9" s="82" t="str">
        <x:v>core</x:v>
      </x:c>
      <x:c r="E9" s="82" t="str">
        <x:v>not_found</x:v>
      </x:c>
      <x:c r="F9" s="83" t="str">
        <x:v>Не найден полный легальный открытый текст/перевод с item-level rights; современные издания защищены.</x:v>
      </x:c>
      <x:c r="G9" s="83" t="str">
        <x:v>PHerc идентификатор, оригинальная транскрипция, современный перевод и способ library/purchase access.</x:v>
      </x:c>
      <x:c r="H9" s="83" t="str">
        <x:v>Philodemus On Frank Criticism SBL; PHerc 1471 DCLP; publisher/library catalogue.</x:v>
      </x:c>
      <x:c r="I9" s="84" t="str">
        <x:v>Важен для эпикурейской практики школы и педагогической экологии.</x:v>
      </x:c>
    </x:row>
    <x:row r="10" ht="78" customHeight="1">
      <x:c r="A10" s="81" t="str">
        <x:v>A26-G009</x:v>
      </x:c>
      <x:c r="B10" s="82" t="str">
        <x:v>A26</x:v>
      </x:c>
      <x:c r="C10" s="82" t="str">
        <x:v>PHerc. 172 — полный item-level dataset, IIIF и научная транскрипция</x:v>
      </x:c>
      <x:c r="D10" s="82" t="str">
        <x:v>core</x:v>
      </x:c>
      <x:c r="E10" s="82" t="str">
        <x:v>temporarily_unavailable</x:v>
      </x:c>
      <x:c r="F10" s="83" t="str">
        <x:v>Официальные новости 2025–2026 сообщают о чтении, но публичный полный dataset/транскрипция не найден.</x:v>
      </x:c>
      <x:c r="G10" s="83" t="str">
        <x:v>Стабильный идентификатор набора данных, открытая лицензия, полный объём изображений/томографии и версия текста.</x:v>
      </x:c>
      <x:c r="H10" s="83" t="str">
        <x:v>Bodleian Digital Library PHerc 172; Diamond I12; Vesuvius Challenge data releases; Zenodo/OSF/University of Oxford.</x:v>
      </x:c>
      <x:c r="I10" s="84" t="str">
        <x:v>До выпуска данных сохранять только официальный навигационный путь.</x:v>
      </x:c>
    </x:row>
    <x:row r="11" ht="78" customHeight="1">
      <x:c r="A11" s="81" t="str">
        <x:v>A26-G010</x:v>
      </x:c>
      <x:c r="B11" s="82" t="str">
        <x:v>A26</x:v>
      </x:c>
      <x:c r="C11" s="82" t="str">
        <x:v>PHerc. 1667 — item-level открытые томографические данные и полный текст</x:v>
      </x:c>
      <x:c r="D11" s="82" t="str">
        <x:v>core</x:v>
      </x:c>
      <x:c r="E11" s="82" t="str">
        <x:v>temporarily_unavailable</x:v>
      </x:c>
      <x:c r="F11" s="83" t="str">
        <x:v>Есть открытый preprint о virtual unwrapping, но не установлена отдельная публичная лицензия на данные, изображения и окончательную транскрипцию.</x:v>
      </x:c>
      <x:c r="G11" s="83" t="str">
        <x:v>Dataset DOI/URI, license, transcription release, physical repository record.</x:v>
      </x:c>
      <x:c r="H11" s="83" t="str">
        <x:v>arXiv 2606.29085 data availability; Vesuvius open-data; Biblioteca Nazionale di Napoli catalogue.</x:v>
      </x:c>
      <x:c r="I11" s="84" t="str">
        <x:v>Preprint не равен открытому корпусу.</x:v>
      </x:c>
    </x:row>
    <x:row r="12" ht="78" customHeight="1">
      <x:c r="A12" s="81" t="str">
        <x:v>A26-G011</x:v>
      </x:c>
      <x:c r="B12" s="82" t="str">
        <x:v>A26</x:v>
      </x:c>
      <x:c r="C12" s="82" t="str">
        <x:v>PHerc. Paris 4 — финальная научная публикация первого виртуально развёрнутого свитка</x:v>
      </x:c>
      <x:c r="D12" s="82" t="str">
        <x:v>core</x:v>
      </x:c>
      <x:c r="E12" s="82" t="str">
        <x:v>temporarily_unavailable</x:v>
      </x:c>
      <x:c r="F12" s="83" t="str">
        <x:v>ScrollPrize публикует результат и данные, но финальное критическое издание/авторство текста остаются развивающимися.</x:v>
      </x:c>
      <x:c r="G12" s="83" t="str">
        <x:v>Стабилизированная транскрипция, перевод, авторская атрибуция, versioning и DOI.</x:v>
      </x:c>
      <x:c r="H12" s="83" t="str">
        <x:v>ScrollPrize First Scroll updates; Vesuvius Challenge GitHub releases; peer-reviewed edition.</x:v>
      </x:c>
      <x:c r="I12" s="84" t="str">
        <x:v>Хранить snapshot/version references, поскольку чтения меняются.</x:v>
      </x:c>
    </x:row>
    <x:row r="13" ht="78" customHeight="1">
      <x:c r="A13" s="81" t="str">
        <x:v>A26-G012</x:v>
      </x:c>
      <x:c r="B13" s="82" t="str">
        <x:v>A26</x:v>
      </x:c>
      <x:c r="C13" s="82" t="str">
        <x:v>Кратет, Антисфен и ранние киники — отдельный открытый корпус фрагментов</x:v>
      </x:c>
      <x:c r="D13" s="82" t="str">
        <x:v>antecedent</x:v>
      </x:c>
      <x:c r="E13" s="82" t="str">
        <x:v>not_found</x:v>
      </x:c>
      <x:c r="F13" s="83" t="str">
        <x:v>Основной материал доступен через Диогена Лаэртского и старые фрагментарные сборники, но не найден надёжный открытый item-level корпус с современной атрибуцией.</x:v>
      </x:c>
      <x:c r="G13" s="83" t="str">
        <x:v>Критическая нумерация фрагментов, оригинальные источники, лицензия и перевод.</x:v>
      </x:c>
      <x:c r="H13" s="83" t="str">
        <x:v>Giannantoni Socratis et Socraticorum Reliquiae; Decleva Caizzi Antisthenis fragmenta; open institutional repositories.</x:v>
      </x:c>
      <x:c r="I13" s="84" t="str">
        <x:v>Не выдумывать самостоятельные произведения по поздним анекдотам.</x:v>
      </x:c>
    </x:row>
    <x:row r="14" ht="78" customHeight="1">
      <x:c r="A14" s="81" t="str">
        <x:v>A26-G013</x:v>
      </x:c>
      <x:c r="B14" s="82" t="str">
        <x:v>A26</x:v>
      </x:c>
      <x:c r="C14" s="82" t="str">
        <x:v>Тимон из Флиунта, «Силлы» и фрагменты</x:v>
      </x:c>
      <x:c r="D14" s="82" t="str">
        <x:v>same_corpus_or_tradition</x:v>
      </x:c>
      <x:c r="E14" s="82" t="str">
        <x:v>not_found</x:v>
      </x:c>
      <x:c r="F14" s="83" t="str">
        <x:v>Пирронистская поэтическая традиция важна, но не найден полноценный открытый корпус оригинальных фрагментов с современной идентификацией.</x:v>
      </x:c>
      <x:c r="G14" s="83" t="str">
        <x:v>Фрагментная нумерация, источники у Секста/Диогена/Афиней, критическое издание и rights.</x:v>
      </x:c>
      <x:c r="H14" s="83" t="str">
        <x:v>Timon of Phlius Silloi fragments edition; Diels Poetarum Philosophorum Fragmenta; Brill New Jacoby.</x:v>
      </x:c>
      <x:c r="I14" s="84" t="str">
        <x:v>Связь конкретна: ранняя пирронистская рецепция Пиррона.</x:v>
      </x:c>
    </x:row>
    <x:row r="15" ht="78" customHeight="1">
      <x:c r="A15" s="81" t="str">
        <x:v>A26-G014</x:v>
      </x:c>
      <x:c r="B15" s="82" t="str">
        <x:v>A26</x:v>
      </x:c>
      <x:c r="C15" s="82" t="str">
        <x:v>Александр Афродисийский, «О судьбе» и «О смешении» — открытый оригинальный текст</x:v>
      </x:c>
      <x:c r="D15" s="82" t="str">
        <x:v>commentary_or_reception</x:v>
      </x:c>
      <x:c r="E15" s="82" t="str">
        <x:v>not_found</x:v>
      </x:c>
      <x:c r="F15" s="83" t="str">
        <x:v>Это важная перипатетическая полемика со стоическим детерминизмом и физикой, но item-level открытый оригинал/издание не завершён в текущем проходе.</x:v>
      </x:c>
      <x:c r="G15" s="83" t="str">
        <x:v>Exact CTS/edition identifiers, open Greek scan/XML, modern lawful translation route.</x:v>
      </x:c>
      <x:c r="H15" s="83" t="str">
        <x:v>Alexander Aphrodisias De fato De mixtione OGL First1KGreek; Ancient Commentators on Aristotle Bloomsbury; IA Bruns edition.</x:v>
      </x:c>
      <x:c r="I15" s="84" t="str">
        <x:v>Подходит как направленный later-response объект, не как общая позднеантичная библиография.</x:v>
      </x:c>
    </x:row>
    <x:row r="16" ht="78" customHeight="1">
      <x:c r="A16" s="81" t="str">
        <x:v>A26-G015</x:v>
      </x:c>
      <x:c r="B16" s="82" t="str">
        <x:v>A26</x:v>
      </x:c>
      <x:c r="C16" s="82" t="str">
        <x:v>Русский полный научный перевод Секста Эмпирика</x:v>
      </x:c>
      <x:c r="D16" s="82" t="str">
        <x:v>transmission_or_preservation</x:v>
      </x:c>
      <x:c r="E16" s="82" t="str">
        <x:v>item_level_missing</x:v>
      </x:c>
      <x:c r="F16" s="83" t="str">
        <x:v>Найден бесплатный HTML с неясной библиографией, но не подтверждён официальный/библиотечный полный русский доступ к двухтомному изданию.</x:v>
      </x:c>
      <x:c r="G16" s="83" t="str">
        <x:v>Издатель, переводчик, год, ISBN, законный borrow/purchase/preview и права.</x:v>
      </x:c>
      <x:c r="H16" s="83" t="str">
        <x:v>Секст Эмпирик Сочинения в двух томах Мысль каталог РГБ НЭБ ЛитРес издатель.</x:v>
      </x:c>
      <x:c r="I16" s="84" t="str">
        <x:v>Текущий слабый путь оставлен link-only с низкой уверенностью.</x:v>
      </x:c>
    </x:row>
    <x:row r="17" ht="78" customHeight="1">
      <x:c r="A17" s="81" t="str">
        <x:v>A26-G016</x:v>
      </x:c>
      <x:c r="B17" s="82" t="str">
        <x:v>A26</x:v>
      </x:c>
      <x:c r="C17" s="82" t="str">
        <x:v>Лейденские рукописи Лукреция и Цицерона — точные item-level лицензии на изображения</x:v>
      </x:c>
      <x:c r="D17" s="82" t="str">
        <x:v>transmission_or_preservation</x:v>
      </x:c>
      <x:c r="E17" s="82" t="str">
        <x:v>rights_unclear</x:v>
      </x:c>
      <x:c r="F17" s="83" t="str">
        <x:v>Факсимиле доступны, но на открытых item pages не извлечены ясные component-level rights statements.</x:v>
      </x:c>
      <x:c r="G17" s="83" t="str">
        <x:v>Item-level rights URI/license, IIIF manifest license field, правила bulk download.</x:v>
      </x:c>
      <x:c r="H17" s="83" t="str">
        <x:v>Leiden Digital Collections VLF 30 VLQ 94 VLF 84 BPL 118 IIIF manifest rights.</x:v>
      </x:c>
      <x:c r="I17" s="84" t="str">
        <x:v>До подтверждения не ставить MIRROR_OK.</x:v>
      </x:c>
    </x:row>
    <x:row r="18" ht="78" customHeight="1">
      <x:c r="A18" s="81" t="str">
        <x:v>A26-G017</x:v>
      </x:c>
      <x:c r="B18" s="82" t="str">
        <x:v>A26</x:v>
      </x:c>
      <x:c r="C18" s="82" t="str">
        <x:v>Бодлианские объекты Геркуланума — проверка item-level исключений к CC BY-NC 4.0</x:v>
      </x:c>
      <x:c r="D18" s="82" t="str">
        <x:v>infrastructure</x:v>
      </x:c>
      <x:c r="E18" s="82" t="str">
        <x:v>rights_unclear</x:v>
      </x:c>
      <x:c r="F18" s="83" t="str">
        <x:v>Общие условия Digital Bodleian указывают CC BY-NC для большинства изображений, но component-level исключения должны проверяться на каждом объекте.</x:v>
      </x:c>
      <x:c r="G18" s="83" t="str">
        <x:v>Rights field каждого IIIF manifest/объекта, attribution string, пределы API/массового скачивания.</x:v>
      </x:c>
      <x:c r="H18" s="83" t="str">
        <x:v>Digital Bodleian Herculaneum UUID objects; IIIF manifests; Bodleian terms.</x:v>
      </x:c>
      <x:c r="I18" s="84" t="str">
        <x:v>Положительные теги текущих строк ограничены некоммерческим ToS и ручной проверкой.</x:v>
      </x:c>
    </x:row>
    <x:row r="19" ht="78" customHeight="1">
      <x:c r="A19" s="81" t="str">
        <x:v>A26-G018</x:v>
      </x:c>
      <x:c r="B19" s="82" t="str">
        <x:v>A26</x:v>
      </x:c>
      <x:c r="C19" s="82" t="str">
        <x:v>Пергамская библиотека — item-level testimonia и каталожные свидетельства</x:v>
      </x:c>
      <x:c r="D19" s="82" t="str">
        <x:v>boundary</x:v>
      </x:c>
      <x:c r="E19" s="82" t="str">
        <x:v>not_found</x:v>
      </x:c>
      <x:c r="F19" s="83" t="str">
        <x:v>DR фиксирует библиотечную экосистему Пергама, но не найден конкретный сохранившийся каталог, сравнимый с Pinakes, или единый открытый корпус testimonia.</x:v>
      </x:c>
      <x:c r="G19" s="83" t="str">
        <x:v>Список древних свидетельств, конкретные произведения/надписи/папирусы, item-level digital access.</x:v>
      </x:c>
      <x:c r="H19" s="83" t="str">
        <x:v>Galen De indolentia Pergamum library testimonia; Athenaeus; Strabo; epigraphic records Pergamon.</x:v>
      </x:c>
      <x:c r="I19" s="84" t="str">
        <x:v>Не подменять отсутствие каталога общими страницами об истории библиотек.</x:v>
      </x:c>
    </x:row>
    <x:row r="20" ht="78" customHeight="1">
      <x:c r="A20" s="85" t="str">
        <x:v>A26-G019</x:v>
      </x:c>
      <x:c r="B20" s="86" t="str">
        <x:v>A26</x:v>
      </x:c>
      <x:c r="C20" s="86" t="str">
        <x:v>Зенодот, Аристофан Византийский и Аристарх — открытые корпуса testimonia и схолий</x:v>
      </x:c>
      <x:c r="D20" s="86" t="str">
        <x:v>same_corpus_or_tradition</x:v>
      </x:c>
      <x:c r="E20" s="86" t="str">
        <x:v>not_found</x:v>
      </x:c>
      <x:c r="F20" s="87" t="str">
        <x:v>Роль александрийской филологии центральна для библиотечной экосистемы, но полноценные item-level open texts/editions не были собраны.</x:v>
      </x:c>
      <x:c r="G20" s="87" t="str">
        <x:v>Конкретные scholia/manuscript witnesses, критические издания, translation/access/right paths.</x:v>
      </x:c>
      <x:c r="H20" s="87" t="str">
        <x:v>Homeric scholia Venetus A digital; Zenodotus fragments; Aristophanes Byzantium fragments; Aristarchus scholia.</x:v>
      </x:c>
      <x:c r="I20" s="88" t="str">
        <x:v>Связь — институциональная филология и редакция канона, а не просто тематическое сходство.</x:v>
      </x:c>
    </x:row>
  </x:sheetData>
  <x:conditionalFormatting sqref="E2:E20">
    <x:cfRule type="expression" dxfId="4" priority="1">
      <x:formula>OR(E2="not_found",E2="temporarily_unavailable")</x:formula>
    </x:cfRule>
    <x:cfRule type="expression" dxfId="5" priority="2">
      <x:formula>OR(E2="rights_unclear",E2="item_level_missing",E2="unverified_candidate")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05d307592404115"/>
  </x:tableParts>
</x:worksheet>
</file>