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f287f86a7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782e95e9247544a5"/>
    <x:sheet xmlns:r="http://schemas.openxmlformats.org/officeDocument/2006/relationships" name="gaps" sheetId="2" r:id="R9530db60e9b9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9"/>
      <x:color rgb="FF1E2933"/>
      <x:name val="Carlito"/>
    </x:font>
    <x:font>
      <x:sz val="9"/>
      <x:color rgb="FF2B242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4F"/>
      </x:patternFill>
    </x:fill>
    <x:fill>
      <x:patternFill patternType="solid">
        <x:fgColor rgb="FF6A3F2D"/>
      </x:patternFill>
    </x:fill>
  </x:fills>
  <x:borders count="26">
    <x:border/>
    <x:border/>
    <x:border>
      <x:left style="thin">
        <x:color rgb="FFC8D3D8"/>
      </x:left>
      <x:top style="thin">
        <x:color rgb="FFC8D3D8"/>
      </x:top>
    </x:border>
    <x:border>
      <x:top style="thin">
        <x:color rgb="FFC8D3D8"/>
      </x:top>
    </x:border>
    <x:border>
      <x:right style="thin">
        <x:color rgb="FFC8D3D8"/>
      </x:right>
      <x:top style="thin">
        <x:color rgb="FFC8D3D8"/>
      </x:top>
    </x:border>
    <x:border>
      <x:left style="thin">
        <x:color rgb="FFC8D3D8"/>
      </x:left>
    </x:border>
    <x:border>
      <x:right style="thin">
        <x:color rgb="FFC8D3D8"/>
      </x:right>
    </x:border>
    <x:border>
      <x:left style="thin">
        <x:color rgb="FFC8D3D8"/>
      </x:left>
      <x:bottom style="thin">
        <x:color rgb="FFC8D3D8"/>
      </x:bottom>
    </x:border>
    <x:border>
      <x:bottom style="thin">
        <x:color rgb="FFC8D3D8"/>
      </x:bottom>
    </x:border>
    <x:border>
      <x:right style="thin">
        <x:color rgb="FFC8D3D8"/>
      </x:right>
      <x:bottom style="thin">
        <x:color rgb="FFC8D3D8"/>
      </x:bottom>
    </x:border>
    <x:border>
      <x:left style="thin">
        <x:color rgb="FFC8D3D8"/>
      </x:left>
      <x:top style="thin">
        <x:color rgb="FFC8D3D8"/>
      </x:top>
    </x:border>
    <x:border>
      <x:top style="thin">
        <x:color rgb="FFC8D3D8"/>
      </x:top>
    </x:border>
    <x:border>
      <x:right style="thin">
        <x:color rgb="FFC8D3D8"/>
      </x:right>
      <x:top style="thin">
        <x:color rgb="FFC8D3D8"/>
      </x:top>
    </x:border>
    <x:border>
      <x:left style="thin">
        <x:color rgb="FFC8D3D8"/>
      </x:left>
    </x:border>
    <x:border>
      <x:right style="thin">
        <x:color rgb="FFC8D3D8"/>
      </x:right>
    </x:border>
    <x:border>
      <x:left style="thin">
        <x:color rgb="FFC8D3D8"/>
      </x:left>
      <x:bottom style="thin">
        <x:color rgb="FFC8D3D8"/>
      </x:bottom>
    </x:border>
    <x:border>
      <x:bottom style="thin">
        <x:color rgb="FFC8D3D8"/>
      </x:bottom>
    </x:border>
    <x:border>
      <x:right style="thin">
        <x:color rgb="FFC8D3D8"/>
      </x:right>
      <x:bottom style="thin">
        <x:color rgb="FFC8D3D8"/>
      </x:bottom>
    </x:border>
    <x:border>
      <x:left style="thin">
        <x:color rgb="FFD7C7BE"/>
      </x:left>
      <x:top style="thin">
        <x:color rgb="FFD7C7BE"/>
      </x:top>
    </x:border>
    <x:border>
      <x:top style="thin">
        <x:color rgb="FFD7C7BE"/>
      </x:top>
    </x:border>
    <x:border>
      <x:right style="thin">
        <x:color rgb="FFD7C7BE"/>
      </x:right>
      <x:top style="thin">
        <x:color rgb="FFD7C7BE"/>
      </x:top>
    </x:border>
    <x:border>
      <x:left style="thin">
        <x:color rgb="FFD7C7BE"/>
      </x:left>
    </x:border>
    <x:border>
      <x:right style="thin">
        <x:color rgb="FFD7C7BE"/>
      </x:right>
    </x:border>
    <x:border>
      <x:left style="thin">
        <x:color rgb="FFD7C7BE"/>
      </x:left>
      <x:bottom style="thin">
        <x:color rgb="FFD7C7BE"/>
      </x:bottom>
    </x:border>
    <x:border>
      <x:bottom style="thin">
        <x:color rgb="FFD7C7BE"/>
      </x:bottom>
    </x:border>
    <x:border>
      <x:right style="thin">
        <x:color rgb="FFD7C7BE"/>
      </x:right>
      <x:bottom style="thin">
        <x:color rgb="FFD7C7BE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3" borderId="18" xfId="0" applyNumberFormat="1" applyFont="1" applyFill="1" applyBorder="1" applyAlignment="1">
      <x:alignment horizontal="center" vertical="center" wrapText="1"/>
    </x:xf>
    <x:xf numFmtId="0" fontId="1" fillId="3" borderId="19" xfId="0" applyNumberFormat="1" applyFont="1" applyFill="1" applyBorder="1" applyAlignment="1">
      <x:alignment horizontal="center" vertical="center" wrapText="1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3" fillId="0" borderId="2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0" fontId="3" fillId="0" borderId="23" xfId="0" applyNumberFormat="1" applyFont="1" applyFill="1" applyBorder="1" applyAlignment="1">
      <x:alignment vertical="top" wrapText="1"/>
    </x:xf>
    <x:xf numFmtId="0" fontId="3" fillId="0" borderId="24" xfId="0" applyNumberFormat="1" applyFont="1" applyFill="1" applyBorder="1" applyAlignment="1">
      <x:alignment vertical="top" wrapText="1"/>
    </x:xf>
    <x:xf numFmtId="0" fontId="3" fillId="0" borderId="2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55B32"/>
      </x:font>
      <x:fill>
        <x:patternFill patternType="solid">
          <x:bgColor rgb="FFDDEFE4"/>
        </x:patternFill>
      </x:fill>
    </x:dxf>
    <x:dxf>
      <x:font>
        <x:b/>
        <x:color rgb="FF8C2F24"/>
      </x:font>
      <x:fill>
        <x:patternFill patternType="solid">
          <x:bgColor rgb="FFFBE5E1"/>
        </x:patternFill>
      </x:fill>
    </x:dxf>
    <x:dxf>
      <x:fill>
        <x:patternFill patternType="solid">
          <x:bgColor rgb="FFE7F3FF"/>
        </x:patternFill>
      </x:fill>
    </x:dxf>
    <x:dxf>
      <x:font>
        <x:color rgb="FF7A42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5f27f479941a8" /><Relationship Type="http://schemas.openxmlformats.org/officeDocument/2006/relationships/theme" Target="/xl/theme/theme1.xml" Id="R6ee19baed61e429f" /><Relationship Type="http://schemas.openxmlformats.org/officeDocument/2006/relationships/sharedStrings" Target="/xl/sharedStrings.xml" Id="Rc2241a259c30496a" /><Relationship Type="http://schemas.openxmlformats.org/officeDocument/2006/relationships/worksheet" Target="/xl/worksheets/sheet1.xml" Id="R782e95e9247544a5" /><Relationship Type="http://schemas.openxmlformats.org/officeDocument/2006/relationships/worksheet" Target="/xl/worksheets/sheet2.xml" Id="R9530db60e9b94177" /></Relationships>
</file>

<file path=xl/tables/table1.xml><?xml version="1.0" encoding="utf-8"?>
<x:table xmlns:x="http://schemas.openxmlformats.org/spreadsheetml/2006/main" id="1" name="A46RegistryTable" displayName="A46RegistryTable" ref="A1:AF60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46GapsTable" displayName="A46GapsTable" ref="A1:H19" headerRowCount="1" totalsRowCount="0" totalsRowShown="0">
  <x:tableColumns count="8">
    <x:tableColumn id="1" name="gap_id"/>
    <x:tableColumn id="2" name="tos_row_id"/>
    <x:tableColumn id="3" name="candidate"/>
    <x:tableColumn id="4" name="relevance"/>
    <x:tableColumn id="5" name="reason_or_missing_path"/>
    <x:tableColumn id="6" name="evidence_needed"/>
    <x:tableColumn id="7" name="last_checked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8cfe7b54454c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7025bf695e493c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3" hidden="0" customWidth="1"/>
    <x:col min="4" max="4" width="38" hidden="0" customWidth="1"/>
    <x:col min="5" max="5" width="34" hidden="0" customWidth="1"/>
    <x:col min="6" max="6" width="34" hidden="0" customWidth="1"/>
    <x:col min="7" max="7" width="22" hidden="0" customWidth="1"/>
    <x:col min="8" max="8" width="25" hidden="0" customWidth="1"/>
    <x:col min="9" max="9" width="34" hidden="0" customWidth="1"/>
    <x:col min="10" max="10" width="29" hidden="0" customWidth="1"/>
    <x:col min="11" max="11" width="28" hidden="0" customWidth="1"/>
    <x:col min="12" max="12" width="26" hidden="0" customWidth="1"/>
    <x:col min="13" max="13" width="27" hidden="0" customWidth="1"/>
    <x:col min="14" max="14" width="28" hidden="0" customWidth="1"/>
    <x:col min="15" max="15" width="23" hidden="0" customWidth="1"/>
    <x:col min="16" max="16" width="27" hidden="0" customWidth="1"/>
    <x:col min="17" max="17" width="46" hidden="0" customWidth="1"/>
    <x:col min="18" max="18" width="46" hidden="0" customWidth="1"/>
    <x:col min="19" max="19" width="32" hidden="0" customWidth="1"/>
    <x:col min="20" max="20" width="33" hidden="0" customWidth="1"/>
    <x:col min="21" max="21" width="39" hidden="0" customWidth="1"/>
    <x:col min="22" max="22" width="40" hidden="0" customWidth="1"/>
    <x:col min="23" max="23" width="42" hidden="0" customWidth="1"/>
    <x:col min="24" max="24" width="42" hidden="0" customWidth="1"/>
    <x:col min="25" max="25" width="42" hidden="0" customWidth="1"/>
    <x:col min="26" max="26" width="48" hidden="0" customWidth="1"/>
    <x:col min="27" max="27" width="49" hidden="0" customWidth="1"/>
    <x:col min="28" max="28" width="52" hidden="0" customWidth="1"/>
    <x:col min="29" max="29" width="46" hidden="0" customWidth="1"/>
    <x:col min="30" max="30" width="13" hidden="0" customWidth="1"/>
    <x:col min="31" max="31" width="16" hidden="0" customWidth="1"/>
    <x:col min="32" max="32" width="62" hidden="0" customWidth="1"/>
  </x:cols>
  <x:sheetData>
    <x:row r="1" ht="42" customHeight="1">
      <x:c r="A1" s="18" t="str">
        <x:v>record_id</x:v>
      </x:c>
      <x:c r="B1" s="19" t="str">
        <x:v>tos_row_id</x:v>
      </x:c>
      <x:c r="C1" s="19" t="str">
        <x:v>relevance</x:v>
      </x:c>
      <x:c r="D1" s="19" t="str">
        <x:v>work_or_corpus_title</x:v>
      </x:c>
      <x:c r="E1" s="19" t="str">
        <x:v>original_title_or_variant</x:v>
      </x:c>
      <x:c r="F1" s="19" t="str">
        <x:v>author_or_attribution</x:v>
      </x:c>
      <x:c r="G1" s="19" t="str">
        <x:v>original_date</x:v>
      </x:c>
      <x:c r="H1" s="19" t="str">
        <x:v>object_type</x:v>
      </x:c>
      <x:c r="I1" s="19" t="str">
        <x:v>version_edition_or_translation</x:v>
      </x:c>
      <x:c r="J1" s="19" t="str">
        <x:v>language</x:v>
      </x:c>
      <x:c r="K1" s="19" t="str">
        <x:v>translator_or_editor</x:v>
      </x:c>
      <x:c r="L1" s="19" t="str">
        <x:v>witness_or_catalog_id</x:v>
      </x:c>
      <x:c r="M1" s="19" t="str">
        <x:v>repository</x:v>
      </x:c>
      <x:c r="N1" s="19" t="str">
        <x:v>access_mode</x:v>
      </x:c>
      <x:c r="O1" s="19" t="str">
        <x:v>coverage</x:v>
      </x:c>
      <x:c r="P1" s="19" t="str">
        <x:v>formats</x:v>
      </x:c>
      <x:c r="Q1" s="19" t="str">
        <x:v>landing_url</x:v>
      </x:c>
      <x:c r="R1" s="19" t="str">
        <x:v>direct_download_url</x:v>
      </x:c>
      <x:c r="S1" s="19" t="str">
        <x:v>stable_identifier</x:v>
      </x:c>
      <x:c r="T1" s="19" t="str">
        <x:v>verification_status</x:v>
      </x:c>
      <x:c r="U1" s="19" t="str">
        <x:v>work_rights</x:v>
      </x:c>
      <x:c r="V1" s="19" t="str">
        <x:v>version_or_edition_rights</x:v>
      </x:c>
      <x:c r="W1" s="19" t="str">
        <x:v>digital_object_rights</x:v>
      </x:c>
      <x:c r="X1" s="19" t="str">
        <x:v>site_or_platform_terms</x:v>
      </x:c>
      <x:c r="Y1" s="19" t="str">
        <x:v>license_or_rights_statement</x:v>
      </x:c>
      <x:c r="Z1" s="19" t="str">
        <x:v>rights_scope</x:v>
      </x:c>
      <x:c r="AA1" s="19" t="str">
        <x:v>tos_use</x:v>
      </x:c>
      <x:c r="AB1" s="19" t="str">
        <x:v>own_translation_basis</x:v>
      </x:c>
      <x:c r="AC1" s="19" t="str">
        <x:v>rights_evidence_url</x:v>
      </x:c>
      <x:c r="AD1" s="19" t="str">
        <x:v>checked_at</x:v>
      </x:c>
      <x:c r="AE1" s="19" t="str">
        <x:v>rights_confidence</x:v>
      </x:c>
      <x:c r="AF1" s="20" t="str">
        <x:v>notes</x:v>
      </x:c>
    </x:row>
    <x:row r="2" ht="86" customHeight="1">
      <x:c r="A2" s="21" t="str">
        <x:v>A46-R001</x:v>
      </x:c>
      <x:c r="B2" s="14" t="str">
        <x:v>A46</x:v>
      </x:c>
      <x:c r="C2" s="14" t="str">
        <x:v>infrastructure</x:v>
      </x:c>
      <x:c r="D2" s="14" t="str">
        <x:v>Corpus of Maya Hieroglyphic Inscriptions (CMHI)</x:v>
      </x:c>
      <x:c r="E2" s="14" t="str"/>
      <x:c r="F2" s="14" t="str">
        <x:v>Peabody Museum of Archaeology &amp; Ethnology, Harvard University</x:v>
      </x:c>
      <x:c r="G2" s="14" t="str">
        <x:v>Project founded 1968; ongoing</x:v>
      </x:c>
      <x:c r="H2" s="14" t="str">
        <x:v>digital_project_or_catalogue</x:v>
      </x:c>
      <x:c r="I2" s="14" t="str">
        <x:v>Official program and corpus overview</x:v>
      </x:c>
      <x:c r="J2" s="14" t="str">
        <x:v>English metadata; Maya hieroglyphic inscriptions</x:v>
      </x:c>
      <x:c r="K2" s="14" t="str"/>
      <x:c r="L2" s="14" t="str"/>
      <x:c r="M2" s="14" t="str">
        <x:v>Peabody Museum, Harvard University</x:v>
      </x:c>
      <x:c r="N2" s="14" t="str">
        <x:v>free_full_read</x:v>
      </x:c>
      <x:c r="O2" s="14" t="str">
        <x:v>substantial_part</x:v>
      </x:c>
      <x:c r="P2" s="14" t="str">
        <x:v>HTML; online drawings and photographs through linked site pages</x:v>
      </x:c>
      <x:c r="Q2" s="14" t="str">
        <x:v>https://peabody.harvard.edu/corpus-maya-hieroglyphic-inscriptions</x:v>
      </x:c>
      <x:c r="R2" s="14" t="str"/>
      <x:c r="S2" s="14" t="str">
        <x:v>CMHI</x:v>
      </x:c>
      <x:c r="T2" s="14" t="str">
        <x:v>verified_access_and_official_rights_policy</x:v>
      </x:c>
      <x:c r="U2" s="14" t="str">
        <x:v>Ancient inscription/object is outside copyright by age; ownership, cultural-property rules, access controls and community interests remain separate.</x:v>
      </x:c>
      <x:c r="V2" s="14" t="str">
        <x:v>Modern editorial selection, drawings and documentation are protected unless expressly licensed.</x:v>
      </x:c>
      <x:c r="W2" s="14" t="str">
        <x:v>No blanket open license identified; reuse is permission-controlled.</x:v>
      </x:c>
      <x:c r="X2" s="14" t="str">
        <x:v>Peabody rights/reproductions policy: publication, database use and other reuse require case-by-case permission or agreement.</x:v>
      </x:c>
      <x:c r="Y2" s="14" t="str">
        <x:v>Permission required / no blanket open license.</x:v>
      </x:c>
      <x:c r="Z2" s="14" t="str">
        <x:v>Underlying ancient inscriptions are outside copyright; Harvard/Peabody photographs, drawings, scans, database presentation and modern text are separately controlled.</x:v>
      </x:c>
      <x:c r="AA2" s="14" t="str">
        <x:v>LINK_OK; FREE_READ; LOCAL_RESEARCH_COPY; LINK_ONLY; PERMISSION_REQUIRED; RIGHTS_REVIEW_REQUIRED</x:v>
      </x:c>
      <x:c r="AB2" s="14" t="str">
        <x:v>Visible inscriptions may support private scholarly transcription; public reuse of Peabody surrogates requires permission.</x:v>
      </x:c>
      <x:c r="AC2" s="14" t="str">
        <x:v>https://peabody.harvard.edu/rights-and-reproductions</x:v>
      </x:c>
      <x:c r="AD2" s="14" t="str">
        <x:v>2026-09-04</x:v>
      </x:c>
      <x:c r="AE2" s="14" t="str">
        <x:v>high</x:v>
      </x:c>
      <x:c r="AF2" s="22" t="str">
        <x:v>Главный корпусный вход к монументальной эпиграфике A46; программа объединяет документацию примерно двадцати памятников.</x:v>
      </x:c>
    </x:row>
    <x:row r="3" ht="86" customHeight="1">
      <x:c r="A3" s="21" t="str">
        <x:v>A46-R002</x:v>
      </x:c>
      <x:c r="B3" s="14" t="str">
        <x:v>A46</x:v>
      </x:c>
      <x:c r="C3" s="14" t="str">
        <x:v>infrastructure</x:v>
      </x:c>
      <x:c r="D3" s="14" t="str">
        <x:v>CMHI Sites Online</x:v>
      </x:c>
      <x:c r="E3" s="14" t="str"/>
      <x:c r="F3" s="14" t="str">
        <x:v>Peabody Museum / CMHI</x:v>
      </x:c>
      <x:c r="G3" s="14" t="str">
        <x:v>Modern portal</x:v>
      </x:c>
      <x:c r="H3" s="14" t="str">
        <x:v>digital_project_or_catalogue</x:v>
      </x:c>
      <x:c r="I3" s="14" t="str">
        <x:v>Site-by-site gateway</x:v>
      </x:c>
      <x:c r="J3" s="14" t="str">
        <x:v>English; Maya hieroglyphic material</x:v>
      </x:c>
      <x:c r="K3" s="14" t="str"/>
      <x:c r="L3" s="14" t="str"/>
      <x:c r="M3" s="14" t="str">
        <x:v>Peabody Museum, Harvard University</x:v>
      </x:c>
      <x:c r="N3" s="14" t="str">
        <x:v>free_full_read</x:v>
      </x:c>
      <x:c r="O3" s="14" t="str">
        <x:v>substantial_part</x:v>
      </x:c>
      <x:c r="P3" s="14" t="str">
        <x:v>HTML; drawings; photographs; linked PDFs where offered</x:v>
      </x:c>
      <x:c r="Q3" s="14" t="str">
        <x:v>https://peabody.harvard.edu/sites-online</x:v>
      </x:c>
      <x:c r="R3" s="14" t="str"/>
      <x:c r="S3" s="14" t="str">
        <x:v>CMHI Sites Online</x:v>
      </x:c>
      <x:c r="T3" s="14" t="str">
        <x:v>verified_access_and_official_rights_policy</x:v>
      </x:c>
      <x:c r="U3" s="14" t="str">
        <x:v>Ancient inscription/object is outside copyright by age; ownership, cultural-property rules, access controls and community interests remain separate.</x:v>
      </x:c>
      <x:c r="V3" s="14" t="str">
        <x:v>Modern dossiers and drawings protected.</x:v>
      </x:c>
      <x:c r="W3" s="14" t="str">
        <x:v>No blanket open license; permission-controlled reuse.</x:v>
      </x:c>
      <x:c r="X3" s="14" t="str">
        <x:v>Peabody rights/reproductions policy: publication, database use and other reuse require case-by-case permission or agreement.</x:v>
      </x:c>
      <x:c r="Y3" s="14" t="str">
        <x:v>Permission required / no blanket open license.</x:v>
      </x:c>
      <x:c r="Z3" s="14" t="str">
        <x:v>Underlying ancient inscriptions are outside copyright; Harvard/Peabody photographs, drawings, scans, database presentation and modern text are separately controlled.</x:v>
      </x:c>
      <x:c r="AA3" s="14" t="str">
        <x:v>LINK_OK; FREE_READ; LOCAL_RESEARCH_COPY; LINK_ONLY; PERMISSION_REQUIRED; RIGHTS_REVIEW_REQUIRED</x:v>
      </x:c>
      <x:c r="AB3" s="14" t="str">
        <x:v>Research viewing only unless a specific item-level reuse permission is obtained.</x:v>
      </x:c>
      <x:c r="AC3" s="14" t="str">
        <x:v>https://peabody.harvard.edu/rights-and-reproductions</x:v>
      </x:c>
      <x:c r="AD3" s="14" t="str">
        <x:v>2026-09-04</x:v>
      </x:c>
      <x:c r="AE3" s="14" t="str">
        <x:v>high</x:v>
      </x:c>
      <x:c r="AF3" s="22" t="str">
        <x:v>Навигационный портал не заменяет item-level страницы; ключевые site corpora вынесены в отдельные записи.</x:v>
      </x:c>
    </x:row>
    <x:row r="4" ht="86" customHeight="1">
      <x:c r="A4" s="21" t="str">
        <x:v>A46-R003</x:v>
      </x:c>
      <x:c r="B4" s="14" t="str">
        <x:v>A46</x:v>
      </x:c>
      <x:c r="C4" s="14" t="str">
        <x:v>core</x:v>
      </x:c>
      <x:c r="D4" s="14" t="str">
        <x:v>Coba hieroglyphic inscriptions</x:v>
      </x:c>
      <x:c r="E4" s="14" t="str">
        <x:v>Cobá</x:v>
      </x:c>
      <x:c r="F4" s="14" t="str">
        <x:v>Classic Maya courts, scribes and sculptors</x:v>
      </x:c>
      <x:c r="G4" s="14" t="str">
        <x:v>Classic period</x:v>
      </x:c>
      <x:c r="H4" s="14" t="str">
        <x:v>corpus</x:v>
      </x:c>
      <x:c r="I4" s="14" t="str">
        <x:v>CMHI online site corpus</x:v>
      </x:c>
      <x:c r="J4" s="14" t="str">
        <x:v>Classic Maya; Maya hieroglyphic script; English metadata</x:v>
      </x:c>
      <x:c r="K4" s="14" t="str"/>
      <x:c r="L4" s="14" t="str"/>
      <x:c r="M4" s="14" t="str">
        <x:v>Peabody Museum, Harvard University</x:v>
      </x:c>
      <x:c r="N4" s="14" t="str">
        <x:v>free_full_read</x:v>
      </x:c>
      <x:c r="O4" s="14" t="str">
        <x:v>substantial_part</x:v>
      </x:c>
      <x:c r="P4" s="14" t="str">
        <x:v>HTML; drawings; photographs</x:v>
      </x:c>
      <x:c r="Q4" s="14" t="str">
        <x:v>https://peabody.harvard.edu/coba</x:v>
      </x:c>
      <x:c r="R4" s="14" t="str"/>
      <x:c r="S4" s="14" t="str">
        <x:v>CMHI: Cobá</x:v>
      </x:c>
      <x:c r="T4" s="14" t="str">
        <x:v>verified_item_page_and_official_rights_policy</x:v>
      </x:c>
      <x:c r="U4" s="14" t="str">
        <x:v>Ancient inscription/object is outside copyright by age; ownership, cultural-property rules, access controls and community interests remain separate.</x:v>
      </x:c>
      <x:c r="V4" s="14" t="str">
        <x:v>Modern corpus selection, drawings and annotations protected.</x:v>
      </x:c>
      <x:c r="W4" s="14" t="str">
        <x:v>No blanket open license; permission-controlled reuse.</x:v>
      </x:c>
      <x:c r="X4" s="14" t="str">
        <x:v>Peabody rights/reproductions policy: publication, database use and other reuse require case-by-case permission or agreement.</x:v>
      </x:c>
      <x:c r="Y4" s="14" t="str">
        <x:v>Permission required / no blanket open license.</x:v>
      </x:c>
      <x:c r="Z4" s="14" t="str">
        <x:v>Underlying ancient inscriptions are outside copyright; Harvard/Peabody photographs, drawings, scans, database presentation and modern text are separately controlled.</x:v>
      </x:c>
      <x:c r="AA4" s="14" t="str">
        <x:v>LINK_OK; FREE_READ; LOCAL_RESEARCH_COPY; LINK_ONLY; PERMISSION_REQUIRED; RIGHTS_REVIEW_REQUIRED</x:v>
      </x:c>
      <x:c r="AB4" s="14" t="str">
        <x:v>Visible inscriptions may be transcribed for research; public reuse of digital surrogates requires permission.</x:v>
      </x:c>
      <x:c r="AC4" s="14" t="str">
        <x:v>https://peabody.harvard.edu/rights-and-reproductions</x:v>
      </x:c>
      <x:c r="AD4" s="14" t="str">
        <x:v>2026-09-04</x:v>
      </x:c>
      <x:c r="AE4" s="14" t="str">
        <x:v>high</x:v>
      </x:c>
      <x:c r="AF4" s="22" t="str">
        <x:v>Site-specific access route; coverage is not the complete Maya inscriptional corpus.</x:v>
      </x:c>
    </x:row>
    <x:row r="5" ht="86" customHeight="1">
      <x:c r="A5" s="21" t="str">
        <x:v>A46-R004</x:v>
      </x:c>
      <x:c r="B5" s="14" t="str">
        <x:v>A46</x:v>
      </x:c>
      <x:c r="C5" s="14" t="str">
        <x:v>core</x:v>
      </x:c>
      <x:c r="D5" s="14" t="str">
        <x:v>Naranjo hieroglyphic inscriptions</x:v>
      </x:c>
      <x:c r="E5" s="14" t="str">
        <x:v>Naranjo</x:v>
      </x:c>
      <x:c r="F5" s="14" t="str">
        <x:v>Classic Maya courts, scribes and sculptors</x:v>
      </x:c>
      <x:c r="G5" s="14" t="str">
        <x:v>Classic period</x:v>
      </x:c>
      <x:c r="H5" s="14" t="str">
        <x:v>corpus</x:v>
      </x:c>
      <x:c r="I5" s="14" t="str">
        <x:v>CMHI online site corpus</x:v>
      </x:c>
      <x:c r="J5" s="14" t="str">
        <x:v>Classic Maya; Maya hieroglyphic script; English metadata</x:v>
      </x:c>
      <x:c r="K5" s="14" t="str"/>
      <x:c r="L5" s="14" t="str"/>
      <x:c r="M5" s="14" t="str">
        <x:v>Peabody Museum, Harvard University</x:v>
      </x:c>
      <x:c r="N5" s="14" t="str">
        <x:v>free_full_read</x:v>
      </x:c>
      <x:c r="O5" s="14" t="str">
        <x:v>substantial_part</x:v>
      </x:c>
      <x:c r="P5" s="14" t="str">
        <x:v>HTML; drawings; photographs</x:v>
      </x:c>
      <x:c r="Q5" s="14" t="str">
        <x:v>https://peabody.harvard.edu/naranjo</x:v>
      </x:c>
      <x:c r="R5" s="14" t="str"/>
      <x:c r="S5" s="14" t="str">
        <x:v>CMHI: Naranjo</x:v>
      </x:c>
      <x:c r="T5" s="14" t="str">
        <x:v>verified_item_page_and_official_rights_policy</x:v>
      </x:c>
      <x:c r="U5" s="14" t="str">
        <x:v>Ancient inscription/object is outside copyright by age; ownership, cultural-property rules, access controls and community interests remain separate.</x:v>
      </x:c>
      <x:c r="V5" s="14" t="str">
        <x:v>Modern corpus selection, drawings and annotations protected.</x:v>
      </x:c>
      <x:c r="W5" s="14" t="str">
        <x:v>No blanket open license; permission-controlled reuse.</x:v>
      </x:c>
      <x:c r="X5" s="14" t="str">
        <x:v>Peabody rights/reproductions policy: publication, database use and other reuse require case-by-case permission or agreement.</x:v>
      </x:c>
      <x:c r="Y5" s="14" t="str">
        <x:v>Permission required / no blanket open license.</x:v>
      </x:c>
      <x:c r="Z5" s="14" t="str">
        <x:v>Underlying ancient inscriptions are outside copyright; Harvard/Peabody photographs, drawings, scans, database presentation and modern text are separately controlled.</x:v>
      </x:c>
      <x:c r="AA5" s="14" t="str">
        <x:v>LINK_OK; FREE_READ; LOCAL_RESEARCH_COPY; LINK_ONLY; PERMISSION_REQUIRED; RIGHTS_REVIEW_REQUIRED</x:v>
      </x:c>
      <x:c r="AB5" s="14" t="str">
        <x:v>Visible inscriptions may be transcribed for research; public reuse of digital surrogates requires permission.</x:v>
      </x:c>
      <x:c r="AC5" s="14" t="str">
        <x:v>https://peabody.harvard.edu/rights-and-reproductions</x:v>
      </x:c>
      <x:c r="AD5" s="14" t="str">
        <x:v>2026-09-04</x:v>
      </x:c>
      <x:c r="AE5" s="14" t="str">
        <x:v>high</x:v>
      </x:c>
      <x:c r="AF5" s="22" t="str">
        <x:v>Site-specific access route; coverage is not the complete Maya inscriptional corpus.</x:v>
      </x:c>
    </x:row>
    <x:row r="6" ht="86" customHeight="1">
      <x:c r="A6" s="21" t="str">
        <x:v>A46-R005</x:v>
      </x:c>
      <x:c r="B6" s="14" t="str">
        <x:v>A46</x:v>
      </x:c>
      <x:c r="C6" s="14" t="str">
        <x:v>core</x:v>
      </x:c>
      <x:c r="D6" s="14" t="str">
        <x:v>Piedras Negras hieroglyphic inscriptions</x:v>
      </x:c>
      <x:c r="E6" s="14" t="str">
        <x:v>Piedras Negras</x:v>
      </x:c>
      <x:c r="F6" s="14" t="str">
        <x:v>Classic Maya courts, scribes and sculptors</x:v>
      </x:c>
      <x:c r="G6" s="14" t="str">
        <x:v>Classic period</x:v>
      </x:c>
      <x:c r="H6" s="14" t="str">
        <x:v>corpus</x:v>
      </x:c>
      <x:c r="I6" s="14" t="str">
        <x:v>CMHI online site corpus</x:v>
      </x:c>
      <x:c r="J6" s="14" t="str">
        <x:v>Classic Maya; Maya hieroglyphic script; English metadata</x:v>
      </x:c>
      <x:c r="K6" s="14" t="str"/>
      <x:c r="L6" s="14" t="str"/>
      <x:c r="M6" s="14" t="str">
        <x:v>Peabody Museum, Harvard University</x:v>
      </x:c>
      <x:c r="N6" s="14" t="str">
        <x:v>free_full_read</x:v>
      </x:c>
      <x:c r="O6" s="14" t="str">
        <x:v>substantial_part</x:v>
      </x:c>
      <x:c r="P6" s="14" t="str">
        <x:v>HTML; drawings; photographs</x:v>
      </x:c>
      <x:c r="Q6" s="14" t="str">
        <x:v>https://peabody.harvard.edu/piedras-negras</x:v>
      </x:c>
      <x:c r="R6" s="14" t="str"/>
      <x:c r="S6" s="14" t="str">
        <x:v>CMHI: Piedras Negras</x:v>
      </x:c>
      <x:c r="T6" s="14" t="str">
        <x:v>verified_item_page_and_official_rights_policy</x:v>
      </x:c>
      <x:c r="U6" s="14" t="str">
        <x:v>Ancient inscription/object is outside copyright by age; ownership, cultural-property rules, access controls and community interests remain separate.</x:v>
      </x:c>
      <x:c r="V6" s="14" t="str">
        <x:v>Modern corpus selection, drawings and annotations protected.</x:v>
      </x:c>
      <x:c r="W6" s="14" t="str">
        <x:v>No blanket open license; permission-controlled reuse.</x:v>
      </x:c>
      <x:c r="X6" s="14" t="str">
        <x:v>Peabody rights/reproductions policy: publication, database use and other reuse require case-by-case permission or agreement.</x:v>
      </x:c>
      <x:c r="Y6" s="14" t="str">
        <x:v>Permission required / no blanket open license.</x:v>
      </x:c>
      <x:c r="Z6" s="14" t="str">
        <x:v>Underlying ancient inscriptions are outside copyright; Harvard/Peabody photographs, drawings, scans, database presentation and modern text are separately controlled.</x:v>
      </x:c>
      <x:c r="AA6" s="14" t="str">
        <x:v>LINK_OK; FREE_READ; LOCAL_RESEARCH_COPY; LINK_ONLY; PERMISSION_REQUIRED; RIGHTS_REVIEW_REQUIRED</x:v>
      </x:c>
      <x:c r="AB6" s="14" t="str">
        <x:v>Visible inscriptions may be transcribed for research; public reuse of digital surrogates requires permission.</x:v>
      </x:c>
      <x:c r="AC6" s="14" t="str">
        <x:v>https://peabody.harvard.edu/rights-and-reproductions</x:v>
      </x:c>
      <x:c r="AD6" s="14" t="str">
        <x:v>2026-09-04</x:v>
      </x:c>
      <x:c r="AE6" s="14" t="str">
        <x:v>high</x:v>
      </x:c>
      <x:c r="AF6" s="22" t="str">
        <x:v>Site-specific access route; coverage is not the complete Maya inscriptional corpus.</x:v>
      </x:c>
    </x:row>
    <x:row r="7" ht="86" customHeight="1">
      <x:c r="A7" s="21" t="str">
        <x:v>A46-R006</x:v>
      </x:c>
      <x:c r="B7" s="14" t="str">
        <x:v>A46</x:v>
      </x:c>
      <x:c r="C7" s="14" t="str">
        <x:v>core</x:v>
      </x:c>
      <x:c r="D7" s="14" t="str">
        <x:v>Seibal hieroglyphic inscriptions</x:v>
      </x:c>
      <x:c r="E7" s="14" t="str">
        <x:v>Ceibal / Seibal</x:v>
      </x:c>
      <x:c r="F7" s="14" t="str">
        <x:v>Classic Maya courts, scribes and sculptors</x:v>
      </x:c>
      <x:c r="G7" s="14" t="str">
        <x:v>Preclassic–Classic</x:v>
      </x:c>
      <x:c r="H7" s="14" t="str">
        <x:v>corpus</x:v>
      </x:c>
      <x:c r="I7" s="14" t="str">
        <x:v>CMHI online site corpus</x:v>
      </x:c>
      <x:c r="J7" s="14" t="str">
        <x:v>Classic Maya; Maya hieroglyphic script; English metadata</x:v>
      </x:c>
      <x:c r="K7" s="14" t="str"/>
      <x:c r="L7" s="14" t="str"/>
      <x:c r="M7" s="14" t="str">
        <x:v>Peabody Museum, Harvard University</x:v>
      </x:c>
      <x:c r="N7" s="14" t="str">
        <x:v>free_full_read</x:v>
      </x:c>
      <x:c r="O7" s="14" t="str">
        <x:v>substantial_part</x:v>
      </x:c>
      <x:c r="P7" s="14" t="str">
        <x:v>HTML; drawings; photographs</x:v>
      </x:c>
      <x:c r="Q7" s="14" t="str">
        <x:v>https://peabody.harvard.edu/seibal</x:v>
      </x:c>
      <x:c r="R7" s="14" t="str"/>
      <x:c r="S7" s="14" t="str">
        <x:v>CMHI: Ceibal / Seibal</x:v>
      </x:c>
      <x:c r="T7" s="14" t="str">
        <x:v>verified_item_page_and_official_rights_policy</x:v>
      </x:c>
      <x:c r="U7" s="14" t="str">
        <x:v>Ancient inscription/object is outside copyright by age; ownership, cultural-property rules, access controls and community interests remain separate.</x:v>
      </x:c>
      <x:c r="V7" s="14" t="str">
        <x:v>Modern corpus selection, drawings and annotations protected.</x:v>
      </x:c>
      <x:c r="W7" s="14" t="str">
        <x:v>No blanket open license; permission-controlled reuse.</x:v>
      </x:c>
      <x:c r="X7" s="14" t="str">
        <x:v>Peabody rights/reproductions policy: publication, database use and other reuse require case-by-case permission or agreement.</x:v>
      </x:c>
      <x:c r="Y7" s="14" t="str">
        <x:v>Permission required / no blanket open license.</x:v>
      </x:c>
      <x:c r="Z7" s="14" t="str">
        <x:v>Underlying ancient inscriptions are outside copyright; Harvard/Peabody photographs, drawings, scans, database presentation and modern text are separately controlled.</x:v>
      </x:c>
      <x:c r="AA7" s="14" t="str">
        <x:v>LINK_OK; FREE_READ; LOCAL_RESEARCH_COPY; LINK_ONLY; PERMISSION_REQUIRED; RIGHTS_REVIEW_REQUIRED</x:v>
      </x:c>
      <x:c r="AB7" s="14" t="str">
        <x:v>Visible inscriptions may be transcribed for research; public reuse of digital surrogates requires permission.</x:v>
      </x:c>
      <x:c r="AC7" s="14" t="str">
        <x:v>https://peabody.harvard.edu/rights-and-reproductions</x:v>
      </x:c>
      <x:c r="AD7" s="14" t="str">
        <x:v>2026-09-04</x:v>
      </x:c>
      <x:c r="AE7" s="14" t="str">
        <x:v>high</x:v>
      </x:c>
      <x:c r="AF7" s="22" t="str">
        <x:v>Site-specific access route; coverage is not the complete Maya inscriptional corpus.</x:v>
      </x:c>
    </x:row>
    <x:row r="8" ht="86" customHeight="1">
      <x:c r="A8" s="21" t="str">
        <x:v>A46-R007</x:v>
      </x:c>
      <x:c r="B8" s="14" t="str">
        <x:v>A46</x:v>
      </x:c>
      <x:c r="C8" s="14" t="str">
        <x:v>core</x:v>
      </x:c>
      <x:c r="D8" s="14" t="str">
        <x:v>Uaxactun hieroglyphic inscriptions</x:v>
      </x:c>
      <x:c r="E8" s="14" t="str">
        <x:v>Uaxactún</x:v>
      </x:c>
      <x:c r="F8" s="14" t="str">
        <x:v>Classic Maya courts, scribes and sculptors</x:v>
      </x:c>
      <x:c r="G8" s="14" t="str">
        <x:v>Preclassic–Classic</x:v>
      </x:c>
      <x:c r="H8" s="14" t="str">
        <x:v>corpus</x:v>
      </x:c>
      <x:c r="I8" s="14" t="str">
        <x:v>CMHI online site corpus</x:v>
      </x:c>
      <x:c r="J8" s="14" t="str">
        <x:v>Classic Maya; Maya hieroglyphic script; English metadata</x:v>
      </x:c>
      <x:c r="K8" s="14" t="str"/>
      <x:c r="L8" s="14" t="str"/>
      <x:c r="M8" s="14" t="str">
        <x:v>Peabody Museum, Harvard University</x:v>
      </x:c>
      <x:c r="N8" s="14" t="str">
        <x:v>free_full_read</x:v>
      </x:c>
      <x:c r="O8" s="14" t="str">
        <x:v>substantial_part</x:v>
      </x:c>
      <x:c r="P8" s="14" t="str">
        <x:v>HTML; drawings; photographs</x:v>
      </x:c>
      <x:c r="Q8" s="14" t="str">
        <x:v>https://peabody.harvard.edu/uaxactun</x:v>
      </x:c>
      <x:c r="R8" s="14" t="str"/>
      <x:c r="S8" s="14" t="str">
        <x:v>CMHI: Uaxactún</x:v>
      </x:c>
      <x:c r="T8" s="14" t="str">
        <x:v>verified_item_page_and_official_rights_policy</x:v>
      </x:c>
      <x:c r="U8" s="14" t="str">
        <x:v>Ancient inscription/object is outside copyright by age; ownership, cultural-property rules, access controls and community interests remain separate.</x:v>
      </x:c>
      <x:c r="V8" s="14" t="str">
        <x:v>Modern corpus selection, drawings and annotations protected.</x:v>
      </x:c>
      <x:c r="W8" s="14" t="str">
        <x:v>No blanket open license; permission-controlled reuse.</x:v>
      </x:c>
      <x:c r="X8" s="14" t="str">
        <x:v>Peabody rights/reproductions policy: publication, database use and other reuse require case-by-case permission or agreement.</x:v>
      </x:c>
      <x:c r="Y8" s="14" t="str">
        <x:v>Permission required / no blanket open license.</x:v>
      </x:c>
      <x:c r="Z8" s="14" t="str">
        <x:v>Underlying ancient inscriptions are outside copyright; Harvard/Peabody photographs, drawings, scans, database presentation and modern text are separately controlled.</x:v>
      </x:c>
      <x:c r="AA8" s="14" t="str">
        <x:v>LINK_OK; FREE_READ; LOCAL_RESEARCH_COPY; LINK_ONLY; PERMISSION_REQUIRED; RIGHTS_REVIEW_REQUIRED</x:v>
      </x:c>
      <x:c r="AB8" s="14" t="str">
        <x:v>Visible inscriptions may be transcribed for research; public reuse of digital surrogates requires permission.</x:v>
      </x:c>
      <x:c r="AC8" s="14" t="str">
        <x:v>https://peabody.harvard.edu/rights-and-reproductions</x:v>
      </x:c>
      <x:c r="AD8" s="14" t="str">
        <x:v>2026-09-04</x:v>
      </x:c>
      <x:c r="AE8" s="14" t="str">
        <x:v>high</x:v>
      </x:c>
      <x:c r="AF8" s="22" t="str">
        <x:v>Site-specific access route; coverage is not the complete Maya inscriptional corpus.</x:v>
      </x:c>
    </x:row>
    <x:row r="9" ht="86" customHeight="1">
      <x:c r="A9" s="21" t="str">
        <x:v>A46-R008</x:v>
      </x:c>
      <x:c r="B9" s="14" t="str">
        <x:v>A46</x:v>
      </x:c>
      <x:c r="C9" s="14" t="str">
        <x:v>same_corpus_or_tradition</x:v>
      </x:c>
      <x:c r="D9" s="14" t="str">
        <x:v>Uxmal hieroglyphic inscriptions</x:v>
      </x:c>
      <x:c r="E9" s="14" t="str">
        <x:v>Uxmal</x:v>
      </x:c>
      <x:c r="F9" s="14" t="str">
        <x:v>Classic Maya courts, scribes and sculptors</x:v>
      </x:c>
      <x:c r="G9" s="14" t="str">
        <x:v>Late Classic–Terminal Classic</x:v>
      </x:c>
      <x:c r="H9" s="14" t="str">
        <x:v>corpus</x:v>
      </x:c>
      <x:c r="I9" s="14" t="str">
        <x:v>CMHI online site corpus</x:v>
      </x:c>
      <x:c r="J9" s="14" t="str">
        <x:v>Classic Maya; Maya hieroglyphic script; English metadata</x:v>
      </x:c>
      <x:c r="K9" s="14" t="str"/>
      <x:c r="L9" s="14" t="str"/>
      <x:c r="M9" s="14" t="str">
        <x:v>Peabody Museum, Harvard University</x:v>
      </x:c>
      <x:c r="N9" s="14" t="str">
        <x:v>free_full_read</x:v>
      </x:c>
      <x:c r="O9" s="14" t="str">
        <x:v>substantial_part</x:v>
      </x:c>
      <x:c r="P9" s="14" t="str">
        <x:v>HTML; drawings; photographs</x:v>
      </x:c>
      <x:c r="Q9" s="14" t="str">
        <x:v>https://peabody.harvard.edu/uxmal</x:v>
      </x:c>
      <x:c r="R9" s="14" t="str"/>
      <x:c r="S9" s="14" t="str">
        <x:v>CMHI: Uxmal</x:v>
      </x:c>
      <x:c r="T9" s="14" t="str">
        <x:v>verified_item_page_and_official_rights_policy</x:v>
      </x:c>
      <x:c r="U9" s="14" t="str">
        <x:v>Ancient inscription/object is outside copyright by age; ownership, cultural-property rules, access controls and community interests remain separate.</x:v>
      </x:c>
      <x:c r="V9" s="14" t="str">
        <x:v>Modern corpus selection, drawings and annotations protected.</x:v>
      </x:c>
      <x:c r="W9" s="14" t="str">
        <x:v>No blanket open license; permission-controlled reuse.</x:v>
      </x:c>
      <x:c r="X9" s="14" t="str">
        <x:v>Peabody rights/reproductions policy: publication, database use and other reuse require case-by-case permission or agreement.</x:v>
      </x:c>
      <x:c r="Y9" s="14" t="str">
        <x:v>Permission required / no blanket open license.</x:v>
      </x:c>
      <x:c r="Z9" s="14" t="str">
        <x:v>Underlying ancient inscriptions are outside copyright; Harvard/Peabody photographs, drawings, scans, database presentation and modern text are separately controlled.</x:v>
      </x:c>
      <x:c r="AA9" s="14" t="str">
        <x:v>LINK_OK; FREE_READ; LOCAL_RESEARCH_COPY; LINK_ONLY; PERMISSION_REQUIRED; RIGHTS_REVIEW_REQUIRED</x:v>
      </x:c>
      <x:c r="AB9" s="14" t="str">
        <x:v>Visible inscriptions may be transcribed for research; public reuse of digital surrogates requires permission.</x:v>
      </x:c>
      <x:c r="AC9" s="14" t="str">
        <x:v>https://peabody.harvard.edu/rights-and-reproductions</x:v>
      </x:c>
      <x:c r="AD9" s="14" t="str">
        <x:v>2026-09-04</x:v>
      </x:c>
      <x:c r="AE9" s="14" t="str">
        <x:v>high</x:v>
      </x:c>
      <x:c r="AF9" s="22" t="str">
        <x:v>Site-specific access route; coverage is not the complete Maya inscriptional corpus.</x:v>
      </x:c>
    </x:row>
    <x:row r="10" ht="86" customHeight="1">
      <x:c r="A10" s="21" t="str">
        <x:v>A46-R009</x:v>
      </x:c>
      <x:c r="B10" s="14" t="str">
        <x:v>A46</x:v>
      </x:c>
      <x:c r="C10" s="14" t="str">
        <x:v>core</x:v>
      </x:c>
      <x:c r="D10" s="14" t="str">
        <x:v>Xultun hieroglyphic inscriptions</x:v>
      </x:c>
      <x:c r="E10" s="14" t="str">
        <x:v>Xultun</x:v>
      </x:c>
      <x:c r="F10" s="14" t="str">
        <x:v>Classic Maya courts, scribes and sculptors</x:v>
      </x:c>
      <x:c r="G10" s="14" t="str">
        <x:v>Classic period</x:v>
      </x:c>
      <x:c r="H10" s="14" t="str">
        <x:v>corpus</x:v>
      </x:c>
      <x:c r="I10" s="14" t="str">
        <x:v>CMHI online site corpus</x:v>
      </x:c>
      <x:c r="J10" s="14" t="str">
        <x:v>Classic Maya; Maya hieroglyphic script; English metadata</x:v>
      </x:c>
      <x:c r="K10" s="14" t="str"/>
      <x:c r="L10" s="14" t="str"/>
      <x:c r="M10" s="14" t="str">
        <x:v>Peabody Museum, Harvard University</x:v>
      </x:c>
      <x:c r="N10" s="14" t="str">
        <x:v>free_full_read</x:v>
      </x:c>
      <x:c r="O10" s="14" t="str">
        <x:v>substantial_part</x:v>
      </x:c>
      <x:c r="P10" s="14" t="str">
        <x:v>HTML; drawings; photographs</x:v>
      </x:c>
      <x:c r="Q10" s="14" t="str">
        <x:v>https://peabody.harvard.edu/xultun</x:v>
      </x:c>
      <x:c r="R10" s="14" t="str"/>
      <x:c r="S10" s="14" t="str">
        <x:v>CMHI: Xultun</x:v>
      </x:c>
      <x:c r="T10" s="14" t="str">
        <x:v>verified_item_page_and_official_rights_policy</x:v>
      </x:c>
      <x:c r="U10" s="14" t="str">
        <x:v>Ancient inscription/object is outside copyright by age; ownership, cultural-property rules, access controls and community interests remain separate.</x:v>
      </x:c>
      <x:c r="V10" s="14" t="str">
        <x:v>Modern corpus selection, drawings and annotations protected.</x:v>
      </x:c>
      <x:c r="W10" s="14" t="str">
        <x:v>No blanket open license; permission-controlled reuse.</x:v>
      </x:c>
      <x:c r="X10" s="14" t="str">
        <x:v>Peabody rights/reproductions policy: publication, database use and other reuse require case-by-case permission or agreement.</x:v>
      </x:c>
      <x:c r="Y10" s="14" t="str">
        <x:v>Permission required / no blanket open license.</x:v>
      </x:c>
      <x:c r="Z10" s="14" t="str">
        <x:v>Underlying ancient inscriptions are outside copyright; Harvard/Peabody photographs, drawings, scans, database presentation and modern text are separately controlled.</x:v>
      </x:c>
      <x:c r="AA10" s="14" t="str">
        <x:v>LINK_OK; FREE_READ; LOCAL_RESEARCH_COPY; LINK_ONLY; PERMISSION_REQUIRED; RIGHTS_REVIEW_REQUIRED</x:v>
      </x:c>
      <x:c r="AB10" s="14" t="str">
        <x:v>Visible inscriptions may be transcribed for research; public reuse of digital surrogates requires permission.</x:v>
      </x:c>
      <x:c r="AC10" s="14" t="str">
        <x:v>https://peabody.harvard.edu/rights-and-reproductions</x:v>
      </x:c>
      <x:c r="AD10" s="14" t="str">
        <x:v>2026-09-04</x:v>
      </x:c>
      <x:c r="AE10" s="14" t="str">
        <x:v>high</x:v>
      </x:c>
      <x:c r="AF10" s="22" t="str">
        <x:v>Site-specific access route; coverage is not the complete Maya inscriptional corpus.</x:v>
      </x:c>
    </x:row>
    <x:row r="11" ht="86" customHeight="1">
      <x:c r="A11" s="21" t="str">
        <x:v>A46-R010</x:v>
      </x:c>
      <x:c r="B11" s="14" t="str">
        <x:v>A46</x:v>
      </x:c>
      <x:c r="C11" s="14" t="str">
        <x:v>core</x:v>
      </x:c>
      <x:c r="D11" s="14" t="str">
        <x:v>Yaxchilan hieroglyphic inscriptions</x:v>
      </x:c>
      <x:c r="E11" s="14" t="str">
        <x:v>Yaxchilán</x:v>
      </x:c>
      <x:c r="F11" s="14" t="str">
        <x:v>Classic Maya courts, scribes and sculptors</x:v>
      </x:c>
      <x:c r="G11" s="14" t="str">
        <x:v>Classic period</x:v>
      </x:c>
      <x:c r="H11" s="14" t="str">
        <x:v>corpus</x:v>
      </x:c>
      <x:c r="I11" s="14" t="str">
        <x:v>CMHI online site corpus</x:v>
      </x:c>
      <x:c r="J11" s="14" t="str">
        <x:v>Classic Maya; Maya hieroglyphic script; English metadata</x:v>
      </x:c>
      <x:c r="K11" s="14" t="str"/>
      <x:c r="L11" s="14" t="str"/>
      <x:c r="M11" s="14" t="str">
        <x:v>Peabody Museum, Harvard University</x:v>
      </x:c>
      <x:c r="N11" s="14" t="str">
        <x:v>free_full_read</x:v>
      </x:c>
      <x:c r="O11" s="14" t="str">
        <x:v>substantial_part</x:v>
      </x:c>
      <x:c r="P11" s="14" t="str">
        <x:v>HTML; drawings; photographs</x:v>
      </x:c>
      <x:c r="Q11" s="14" t="str">
        <x:v>https://peabody.harvard.edu/yaxchilan</x:v>
      </x:c>
      <x:c r="R11" s="14" t="str"/>
      <x:c r="S11" s="14" t="str">
        <x:v>CMHI: Yaxchilán</x:v>
      </x:c>
      <x:c r="T11" s="14" t="str">
        <x:v>verified_item_page_and_official_rights_policy</x:v>
      </x:c>
      <x:c r="U11" s="14" t="str">
        <x:v>Ancient inscription/object is outside copyright by age; ownership, cultural-property rules, access controls and community interests remain separate.</x:v>
      </x:c>
      <x:c r="V11" s="14" t="str">
        <x:v>Modern corpus selection, drawings and annotations protected.</x:v>
      </x:c>
      <x:c r="W11" s="14" t="str">
        <x:v>No blanket open license; permission-controlled reuse.</x:v>
      </x:c>
      <x:c r="X11" s="14" t="str">
        <x:v>Peabody rights/reproductions policy: publication, database use and other reuse require case-by-case permission or agreement.</x:v>
      </x:c>
      <x:c r="Y11" s="14" t="str">
        <x:v>Permission required / no blanket open license.</x:v>
      </x:c>
      <x:c r="Z11" s="14" t="str">
        <x:v>Underlying ancient inscriptions are outside copyright; Harvard/Peabody photographs, drawings, scans, database presentation and modern text are separately controlled.</x:v>
      </x:c>
      <x:c r="AA11" s="14" t="str">
        <x:v>LINK_OK; FREE_READ; LOCAL_RESEARCH_COPY; LINK_ONLY; PERMISSION_REQUIRED; RIGHTS_REVIEW_REQUIRED</x:v>
      </x:c>
      <x:c r="AB11" s="14" t="str">
        <x:v>Visible inscriptions may be transcribed for research; public reuse of digital surrogates requires permission.</x:v>
      </x:c>
      <x:c r="AC11" s="14" t="str">
        <x:v>https://peabody.harvard.edu/rights-and-reproductions</x:v>
      </x:c>
      <x:c r="AD11" s="14" t="str">
        <x:v>2026-09-04</x:v>
      </x:c>
      <x:c r="AE11" s="14" t="str">
        <x:v>high</x:v>
      </x:c>
      <x:c r="AF11" s="22" t="str">
        <x:v>Site-specific access route; coverage is not the complete Maya inscriptional corpus.</x:v>
      </x:c>
    </x:row>
    <x:row r="12" ht="86" customHeight="1">
      <x:c r="A12" s="21" t="str">
        <x:v>A46-R011</x:v>
      </x:c>
      <x:c r="B12" s="14" t="str">
        <x:v>A46</x:v>
      </x:c>
      <x:c r="C12" s="14" t="str">
        <x:v>core</x:v>
      </x:c>
      <x:c r="D12" s="14" t="str">
        <x:v>Copán Hieroglyphic Stairway</x:v>
      </x:c>
      <x:c r="E12" s="14" t="str">
        <x:v>Hieroglyphic Stairway, Structure 10L-26, Copán</x:v>
      </x:c>
      <x:c r="F12" s="14" t="str">
        <x:v>Classic Maya royal court and scribes</x:v>
      </x:c>
      <x:c r="G12" s="14" t="str">
        <x:v>8th century CE</x:v>
      </x:c>
      <x:c r="H12" s="14" t="str">
        <x:v>physical_witness</x:v>
      </x:c>
      <x:c r="I12" s="14" t="str">
        <x:v>CMHI research page</x:v>
      </x:c>
      <x:c r="J12" s="14" t="str">
        <x:v>Classic Maya; Maya hieroglyphic script; English metadata</x:v>
      </x:c>
      <x:c r="K12" s="14" t="str"/>
      <x:c r="L12" s="14" t="str">
        <x:v>Copán Structure 10L-26</x:v>
      </x:c>
      <x:c r="M12" s="14" t="str">
        <x:v>Peabody Museum / Copán</x:v>
      </x:c>
      <x:c r="N12" s="14" t="str">
        <x:v>free_full_read</x:v>
      </x:c>
      <x:c r="O12" s="14" t="str">
        <x:v>single_witness</x:v>
      </x:c>
      <x:c r="P12" s="14" t="str">
        <x:v>HTML; drawings; photographs</x:v>
      </x:c>
      <x:c r="Q12" s="14" t="str">
        <x:v>https://peabody.harvard.edu/cmhicurrent-researchhieriglyphic-stairway</x:v>
      </x:c>
      <x:c r="R12" s="14" t="str"/>
      <x:c r="S12" s="14" t="str">
        <x:v>CMHI Copán Hieroglyphic Stairway</x:v>
      </x:c>
      <x:c r="T12" s="14" t="str">
        <x:v>verified_item_page_and_official_rights_policy</x:v>
      </x:c>
      <x:c r="U12" s="14" t="str">
        <x:v>Ancient inscription/object is outside copyright by age; ownership, cultural-property rules, access controls and community interests remain separate.</x:v>
      </x:c>
      <x:c r="V12" s="14" t="str">
        <x:v>Modern research documentation protected.</x:v>
      </x:c>
      <x:c r="W12" s="14" t="str">
        <x:v>No blanket open license; permission-controlled reuse.</x:v>
      </x:c>
      <x:c r="X12" s="14" t="str">
        <x:v>Peabody rights/reproductions policy: publication, database use and other reuse require case-by-case permission or agreement.</x:v>
      </x:c>
      <x:c r="Y12" s="14" t="str">
        <x:v>Permission required / no blanket open license.</x:v>
      </x:c>
      <x:c r="Z12" s="14" t="str">
        <x:v>Underlying ancient inscriptions are outside copyright; Harvard/Peabody photographs, drawings, scans, database presentation and modern text are separately controlled.</x:v>
      </x:c>
      <x:c r="AA12" s="14" t="str">
        <x:v>LINK_OK; FREE_READ; LOCAL_RESEARCH_COPY; LINK_ONLY; PERMISSION_REQUIRED; RIGHTS_REVIEW_REQUIRED</x:v>
      </x:c>
      <x:c r="AB12" s="14" t="str">
        <x:v>Witness-limited private transcription from visible drawings; public reuse requires permission.</x:v>
      </x:c>
      <x:c r="AC12" s="14" t="str">
        <x:v>https://peabody.harvard.edu/rights-and-reproductions</x:v>
      </x:c>
      <x:c r="AD12" s="14" t="str">
        <x:v>2026-09-04</x:v>
      </x:c>
      <x:c r="AE12" s="14" t="str">
        <x:v>high</x:v>
      </x:c>
      <x:c r="AF12" s="22" t="str">
        <x:v>Крупнейший связный монументальный текстовый комплекс, важный для династической памяти и хронографии.</x:v>
      </x:c>
    </x:row>
    <x:row r="13" ht="86" customHeight="1">
      <x:c r="A13" s="21" t="str">
        <x:v>A46-R012</x:v>
      </x:c>
      <x:c r="B13" s="14" t="str">
        <x:v>A46</x:v>
      </x:c>
      <x:c r="C13" s="14" t="str">
        <x:v>core</x:v>
      </x:c>
      <x:c r="D13" s="14" t="str">
        <x:v>Copán Altar Q</x:v>
      </x:c>
      <x:c r="E13" s="14" t="str">
        <x:v>Altar Q, Copán</x:v>
      </x:c>
      <x:c r="F13" s="14" t="str">
        <x:v>Classic Maya royal court and scribes</x:v>
      </x:c>
      <x:c r="G13" s="14" t="str">
        <x:v>Dedicated 776 CE</x:v>
      </x:c>
      <x:c r="H13" s="14" t="str">
        <x:v>physical_witness</x:v>
      </x:c>
      <x:c r="I13" s="14" t="str">
        <x:v>CMHI research page</x:v>
      </x:c>
      <x:c r="J13" s="14" t="str">
        <x:v>Classic Maya; Maya hieroglyphic script; English metadata</x:v>
      </x:c>
      <x:c r="K13" s="14" t="str"/>
      <x:c r="L13" s="14" t="str">
        <x:v>Copán Altar Q</x:v>
      </x:c>
      <x:c r="M13" s="14" t="str">
        <x:v>Peabody Museum / Copán</x:v>
      </x:c>
      <x:c r="N13" s="14" t="str">
        <x:v>free_full_read</x:v>
      </x:c>
      <x:c r="O13" s="14" t="str">
        <x:v>single_witness</x:v>
      </x:c>
      <x:c r="P13" s="14" t="str">
        <x:v>HTML; images; drawings</x:v>
      </x:c>
      <x:c r="Q13" s="14" t="str">
        <x:v>https://peabody.harvard.edu/altar-q-and-cop%C3%A1n</x:v>
      </x:c>
      <x:c r="R13" s="14" t="str"/>
      <x:c r="S13" s="14" t="str">
        <x:v>CMHI Copán Altar Q</x:v>
      </x:c>
      <x:c r="T13" s="14" t="str">
        <x:v>verified_item_page_and_official_rights_policy</x:v>
      </x:c>
      <x:c r="U13" s="14" t="str">
        <x:v>Ancient inscription/object is outside copyright by age; ownership, cultural-property rules, access controls and community interests remain separate.</x:v>
      </x:c>
      <x:c r="V13" s="14" t="str">
        <x:v>Modern research documentation protected.</x:v>
      </x:c>
      <x:c r="W13" s="14" t="str">
        <x:v>No blanket open license; permission-controlled reuse.</x:v>
      </x:c>
      <x:c r="X13" s="14" t="str">
        <x:v>Peabody rights/reproductions policy: publication, database use and other reuse require case-by-case permission or agreement.</x:v>
      </x:c>
      <x:c r="Y13" s="14" t="str">
        <x:v>Permission required / no blanket open license.</x:v>
      </x:c>
      <x:c r="Z13" s="14" t="str">
        <x:v>Underlying ancient inscriptions are outside copyright; Harvard/Peabody photographs, drawings, scans, database presentation and modern text are separately controlled.</x:v>
      </x:c>
      <x:c r="AA13" s="14" t="str">
        <x:v>LINK_OK; FREE_READ; LOCAL_RESEARCH_COPY; LINK_ONLY; PERMISSION_REQUIRED; RIGHTS_REVIEW_REQUIRED</x:v>
      </x:c>
      <x:c r="AB13" s="14" t="str">
        <x:v>Visible witness imagery supports private research only unless reuse permission is secured.</x:v>
      </x:c>
      <x:c r="AC13" s="14" t="str">
        <x:v>https://peabody.harvard.edu/rights-and-reproductions</x:v>
      </x:c>
      <x:c r="AD13" s="14" t="str">
        <x:v>2026-09-04</x:v>
      </x:c>
      <x:c r="AE13" s="14" t="str">
        <x:v>high</x:v>
      </x:c>
      <x:c r="AF13" s="22" t="str">
        <x:v>Династический монумент преемственности; сильный материал для власти, памяти и календарной легитимации.</x:v>
      </x:c>
    </x:row>
    <x:row r="14" ht="86" customHeight="1">
      <x:c r="A14" s="21" t="str">
        <x:v>A46-R013</x:v>
      </x:c>
      <x:c r="B14" s="14" t="str">
        <x:v>A46</x:v>
      </x:c>
      <x:c r="C14" s="14" t="str">
        <x:v>infrastructure</x:v>
      </x:c>
      <x:c r="D14" s="14" t="str">
        <x:v>CMHI 3D scanning of Maya monuments</x:v>
      </x:c>
      <x:c r="E14" s="14" t="str"/>
      <x:c r="F14" s="14" t="str">
        <x:v>Peabody Museum / CMHI</x:v>
      </x:c>
      <x:c r="G14" s="14" t="str">
        <x:v>Modern project</x:v>
      </x:c>
      <x:c r="H14" s="14" t="str">
        <x:v>digital_project_or_catalogue</x:v>
      </x:c>
      <x:c r="I14" s="14" t="str">
        <x:v>3D research overview</x:v>
      </x:c>
      <x:c r="J14" s="14" t="str">
        <x:v>English metadata</x:v>
      </x:c>
      <x:c r="K14" s="14" t="str"/>
      <x:c r="L14" s="14" t="str"/>
      <x:c r="M14" s="14" t="str">
        <x:v>Peabody Museum, Harvard University</x:v>
      </x:c>
      <x:c r="N14" s="14" t="str">
        <x:v>free_full_read</x:v>
      </x:c>
      <x:c r="O14" s="14" t="str">
        <x:v>selected_sections</x:v>
      </x:c>
      <x:c r="P14" s="14" t="str">
        <x:v>HTML; 3D documentation overview</x:v>
      </x:c>
      <x:c r="Q14" s="14" t="str">
        <x:v>https://peabody.harvard.edu/maya-corpusresearch-3d-scanning</x:v>
      </x:c>
      <x:c r="R14" s="14" t="str"/>
      <x:c r="S14" s="14" t="str">
        <x:v>CMHI 3D Scanning</x:v>
      </x:c>
      <x:c r="T14" s="14" t="str">
        <x:v>verified_project_page; downloadable_models_not_found</x:v>
      </x:c>
      <x:c r="U14" s="14" t="str">
        <x:v>Ancient inscription/object is outside copyright by age; ownership, cultural-property rules, access controls and community interests remain separate.</x:v>
      </x:c>
      <x:c r="V14" s="14" t="str">
        <x:v>Modern scans, models and documentation protected.</x:v>
      </x:c>
      <x:c r="W14" s="14" t="str">
        <x:v>No open model/data license located.</x:v>
      </x:c>
      <x:c r="X14" s="14" t="str">
        <x:v>Peabody rights/reproductions policy: publication, database use and other reuse require case-by-case permission or agreement.</x:v>
      </x:c>
      <x:c r="Y14" s="14" t="str">
        <x:v>No open 3D-data license located.</x:v>
      </x:c>
      <x:c r="Z14" s="14" t="str">
        <x:v>Project page and displayed 3D media; raw models were not located.</x:v>
      </x:c>
      <x:c r="AA14" s="14" t="str">
        <x:v>LINK_OK; FREE_READ; METADATA_ONLY; LINK_ONLY; PERMISSION_REQUIRED; RIGHTS_REVIEW_REQUIRED</x:v>
      </x:c>
      <x:c r="AB14" s="14" t="str">
        <x:v>No clean downloadable witness layer established.</x:v>
      </x:c>
      <x:c r="AC14" s="14" t="str">
        <x:v>https://peabody.harvard.edu/rights-and-reproductions</x:v>
      </x:c>
      <x:c r="AD14" s="14" t="str">
        <x:v>2026-09-04</x:v>
      </x:c>
      <x:c r="AE14" s="14" t="str">
        <x:v>high</x:v>
      </x:c>
      <x:c r="AF14" s="22" t="str">
        <x:v>Фиксация поверхности важна для эпиграфики, но bulk/raw 3D access остаётся пробелом.</x:v>
      </x:c>
    </x:row>
    <x:row r="15" ht="86" customHeight="1">
      <x:c r="A15" s="21" t="str">
        <x:v>A46-R014</x:v>
      </x:c>
      <x:c r="B15" s="14" t="str">
        <x:v>A46</x:v>
      </x:c>
      <x:c r="C15" s="14" t="str">
        <x:v>infrastructure</x:v>
      </x:c>
      <x:c r="D15" s="14" t="str">
        <x:v>Text Database and Dictionary of Classic Mayan (TWKM / ClassicMayan)</x:v>
      </x:c>
      <x:c r="E15" s="14" t="str">
        <x:v>Textdatenbank und Wörterbuch des Klassischen Maya</x:v>
      </x:c>
      <x:c r="F15" s="14" t="str">
        <x:v>Universities of Bonn and Cologne project team</x:v>
      </x:c>
      <x:c r="G15" s="14" t="str">
        <x:v>Modern digital humanities project</x:v>
      </x:c>
      <x:c r="H15" s="14" t="str">
        <x:v>digital_project_or_catalogue</x:v>
      </x:c>
      <x:c r="I15" s="14" t="str">
        <x:v>ClassicMayan Portal</x:v>
      </x:c>
      <x:c r="J15" s="14" t="str">
        <x:v>English; German; Spanish; Classic Maya data</x:v>
      </x:c>
      <x:c r="K15" s="14" t="str"/>
      <x:c r="L15" s="14" t="str"/>
      <x:c r="M15" s="14" t="str">
        <x:v>ClassicMayan / Bonn–Cologne</x:v>
      </x:c>
      <x:c r="N15" s="14" t="str">
        <x:v>free_full_read</x:v>
      </x:c>
      <x:c r="O15" s="14" t="str">
        <x:v>substantial_part</x:v>
      </x:c>
      <x:c r="P15" s="14" t="str">
        <x:v>HTML; database interfaces; project documents</x:v>
      </x:c>
      <x:c r="Q15" s="14" t="str">
        <x:v>https://classicmayan.org/portal/</x:v>
      </x:c>
      <x:c r="R15" s="14" t="str"/>
      <x:c r="S15" s="14" t="str">
        <x:v>TWKM / ClassicMayan</x:v>
      </x:c>
      <x:c r="T15" s="14" t="str">
        <x:v>verified_access; mixed_component_rights</x:v>
      </x:c>
      <x:c r="U15" s="14" t="str">
        <x:v>Ancient inscription/object is outside copyright by age; ownership, cultural-property rules, access controls and community interests remain separate.</x:v>
      </x:c>
      <x:c r="V15" s="14" t="str">
        <x:v>Project-owned scientific text/data may be CC BY 4.0; third-party components remain restricted.</x:v>
      </x:c>
      <x:c r="W15" s="14" t="str">
        <x:v>Mixed: specified project-owned materials are open; third-party images may be protected.</x:v>
      </x:c>
      <x:c r="X15" s="14" t="str">
        <x:v>Component-level notices control; do not transfer an open license to third-party photographs or figures.</x:v>
      </x:c>
      <x:c r="Y15" s="14" t="str">
        <x:v>CC BY 4.0 for specified project-owned materials; mixed rights.</x:v>
      </x:c>
      <x:c r="Z15" s="14" t="str">
        <x:v>Project-owned digitized text, data, sign drawings and publications only; third-party materials excluded.</x:v>
      </x:c>
      <x:c r="AA15" s="14" t="str">
        <x:v>LINK_OK; FREE_READ; LOCAL_RESEARCH_COPY; MIRROR_WITH_ATTRIBUTION; OCR_OK; FULLTEXT_INDEX_OK; EMBEDDINGS_OK; RIGHTS_REVIEW_REQUIRED</x:v>
      </x:c>
      <x:c r="AB15" s="14" t="str">
        <x:v>Open project-owned transcriptions/sign data where explicitly covered by CC BY 4.0; scope must be checked item by item.</x:v>
      </x:c>
      <x:c r="AC15" s="14" t="str">
        <x:v>https://classicmayan.org/portal/doc/162</x:v>
      </x:c>
      <x:c r="AD15" s="14" t="str">
        <x:v>2026-09-04</x:v>
      </x:c>
      <x:c r="AE15" s="14" t="str">
        <x:v>high</x:v>
      </x:c>
      <x:c r="AF15" s="22" t="str">
        <x:v>Главный лингвистический и цифровой корпусный вход; права неоднородны по компонентам.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16" ht="86" customHeight="1">
      <x:c r="A16" s="21" t="str">
        <x:v>A46-R015</x:v>
      </x:c>
      <x:c r="B16" s="14" t="str">
        <x:v>A46</x:v>
      </x:c>
      <x:c r="C16" s="14" t="str">
        <x:v>infrastructure</x:v>
      </x:c>
      <x:c r="D16" s="14" t="str">
        <x:v>ClassicMayan Sign Catalog</x:v>
      </x:c>
      <x:c r="E16" s="14" t="str">
        <x:v>Sign Catalog of Classic Mayan</x:v>
      </x:c>
      <x:c r="F16" s="14" t="str">
        <x:v>Christian Prager and TWKM team</x:v>
      </x:c>
      <x:c r="G16" s="14" t="str">
        <x:v>Modern catalog</x:v>
      </x:c>
      <x:c r="H16" s="14" t="str">
        <x:v>dataset_or_api</x:v>
      </x:c>
      <x:c r="I16" s="14" t="str">
        <x:v>Online sign catalog and standardized sign drawings</x:v>
      </x:c>
      <x:c r="J16" s="14" t="str">
        <x:v>English/German metadata; Maya signs</x:v>
      </x:c>
      <x:c r="K16" s="14" t="str"/>
      <x:c r="L16" s="14" t="str"/>
      <x:c r="M16" s="14" t="str">
        <x:v>ClassicMayan</x:v>
      </x:c>
      <x:c r="N16" s="14" t="str">
        <x:v>free_full_read</x:v>
      </x:c>
      <x:c r="O16" s="14" t="str">
        <x:v>substantial_part</x:v>
      </x:c>
      <x:c r="P16" s="14" t="str">
        <x:v>HTML; standardized digital sign drawings</x:v>
      </x:c>
      <x:c r="Q16" s="14" t="str">
        <x:v>https://classicmayan.org/signcatalog</x:v>
      </x:c>
      <x:c r="R16" s="14" t="str"/>
      <x:c r="S16" s="14" t="str">
        <x:v>ClassicMayan Sign Catalog</x:v>
      </x:c>
      <x:c r="T16" s="14" t="str">
        <x:v>verified_access_and_component_license</x:v>
      </x:c>
      <x:c r="U16" s="14" t="str">
        <x:v>Ancient sign forms are outside copyright by age.</x:v>
      </x:c>
      <x:c r="V16" s="14" t="str">
        <x:v>Standardized sign drawings by Christian Prager licensed CC BY 4.0.</x:v>
      </x:c>
      <x:c r="W16" s="14" t="str">
        <x:v>CC BY 4.0 for standardized sign drawings; source photographs/publication figures excluded.</x:v>
      </x:c>
      <x:c r="X16" s="14" t="str">
        <x:v>Attribution required; third-party/publication images need separate permission.</x:v>
      </x:c>
      <x:c r="Y16" s="14" t="str">
        <x:v>Creative Commons Attribution 4.0 International (CC BY 4.0), component-scoped.</x:v>
      </x:c>
      <x:c r="Z16" s="14" t="str">
        <x:v>Standardized sign drawings and explicitly project-owned catalog data; not third-party images.</x:v>
      </x:c>
      <x:c r="AA16" s="14" t="str">
        <x:v>LINK_OK; FREE_READ; LOCAL_RESEARCH_COPY; MIRROR_WITH_ATTRIBUTION; OCR_OK; FULLTEXT_INDEX_OK; EMBEDDINGS_OK; OWN_TRANSLATION_POSSIBLE; RIGHTS_REVIEW_REQUIRED</x:v>
      </x:c>
      <x:c r="AB16" s="14" t="str">
        <x:v>CC BY 4.0 sign drawings and project-owned catalog data; limited to covered signs/entries, not the complete corpus.</x:v>
      </x:c>
      <x:c r="AC16" s="14" t="str">
        <x:v>https://classicmayan.org/portal/doc/246</x:v>
      </x:c>
      <x:c r="AD16" s="14" t="str">
        <x:v>2026-09-04</x:v>
      </x:c>
      <x:c r="AE16" s="14" t="str">
        <x:v>high</x:v>
      </x:c>
      <x:c r="AF16" s="22" t="str">
        <x:v>Один из наиболее свободных layers для нормализации знаков; сохранять атрибуцию и component scope.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17" ht="86" customHeight="1">
      <x:c r="A17" s="21" t="str">
        <x:v>A46-R016</x:v>
      </x:c>
      <x:c r="B17" s="14" t="str">
        <x:v>A46</x:v>
      </x:c>
      <x:c r="C17" s="14" t="str">
        <x:v>supporting</x:v>
      </x:c>
      <x:c r="D17" s="14" t="str">
        <x:v>TWKM Working Paper 5: guidelines and rights for sign drawings</x:v>
      </x:c>
      <x:c r="E17" s="14" t="str">
        <x:v>Working Paper 5 / WP005</x:v>
      </x:c>
      <x:c r="F17" s="14" t="str">
        <x:v>Christian Prager / TWKM</x:v>
      </x:c>
      <x:c r="G17" s="14" t="str">
        <x:v>Modern</x:v>
      </x:c>
      <x:c r="H17" s="14" t="str">
        <x:v>translation_or_edition</x:v>
      </x:c>
      <x:c r="I17" s="14" t="str">
        <x:v>Project working paper</x:v>
      </x:c>
      <x:c r="J17" s="14" t="str">
        <x:v>German/English project documentation</x:v>
      </x:c>
      <x:c r="K17" s="14" t="str"/>
      <x:c r="L17" s="14" t="str"/>
      <x:c r="M17" s="14" t="str">
        <x:v>ClassicMayan</x:v>
      </x:c>
      <x:c r="N17" s="14" t="str">
        <x:v>free_full_read; free_download</x:v>
      </x:c>
      <x:c r="O17" s="14" t="str">
        <x:v>commentary_or_reference_only</x:v>
      </x:c>
      <x:c r="P17" s="14" t="str">
        <x:v>HTML; PDF where offered</x:v>
      </x:c>
      <x:c r="Q17" s="14" t="str">
        <x:v>https://classicmayan.org/portal/doc/246</x:v>
      </x:c>
      <x:c r="R17" s="14" t="str"/>
      <x:c r="S17" s="14" t="str">
        <x:v>DOI 10.20376/IDIOM-23665556.25.WP005.de</x:v>
      </x:c>
      <x:c r="T17" s="14" t="str">
        <x:v>verified_access_and_license_statement</x:v>
      </x:c>
      <x:c r="U17" s="14" t="str">
        <x:v>Modern scholarly documentation.</x:v>
      </x:c>
      <x:c r="V17" s="14" t="str">
        <x:v>CC BY 4.0 for covered project materials.</x:v>
      </x:c>
      <x:c r="W17" s="14" t="str">
        <x:v>CC BY 4.0 for the paper and specified sign drawings; third-party figures excluded.</x:v>
      </x:c>
      <x:c r="X17" s="14" t="str">
        <x:v>Attribution required; component exclusions apply.</x:v>
      </x:c>
      <x:c r="Y17" s="14" t="str">
        <x:v>CC BY 4.0, component-scoped.</x:v>
      </x:c>
      <x:c r="Z17" s="14" t="str">
        <x:v>Working paper text and specified project drawings only.</x:v>
      </x:c>
      <x:c r="AA17" s="14" t="str">
        <x:v>LINK_OK; FREE_READ; FREE_DOWNLOAD; LOCAL_RESEARCH_COPY; MIRROR_WITH_ATTRIBUTION; FULLTEXT_INDEX_OK; EMBEDDINGS_OK; RIGHTS_REVIEW_REQUIRED</x:v>
      </x:c>
      <x:c r="AB17" s="14" t="str">
        <x:v>Open explanatory text; not itself a complete ancient-text basis.</x:v>
      </x:c>
      <x:c r="AC17" s="14" t="str">
        <x:v>https://classicmayan.org/portal/doc/246</x:v>
      </x:c>
      <x:c r="AD17" s="14" t="str">
        <x:v>2026-09-04</x:v>
      </x:c>
      <x:c r="AE17" s="14" t="str">
        <x:v>high</x:v>
      </x:c>
      <x:c r="AF17" s="22" t="str">
        <x:v>Ключевой evidence source для повторного использования стандартизированных drawings.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18" ht="86" customHeight="1">
      <x:c r="A18" s="21" t="str">
        <x:v>A46-R017</x:v>
      </x:c>
      <x:c r="B18" s="14" t="str">
        <x:v>A46</x:v>
      </x:c>
      <x:c r="C18" s="14" t="str">
        <x:v>supporting</x:v>
      </x:c>
      <x:c r="D18" s="14" t="str">
        <x:v>TWKM Working Paper 1: Open Science and rights architecture</x:v>
      </x:c>
      <x:c r="E18" s="14" t="str">
        <x:v>Working Paper 1 / Open Science</x:v>
      </x:c>
      <x:c r="F18" s="14" t="str">
        <x:v>TWKM project team</x:v>
      </x:c>
      <x:c r="G18" s="14" t="str">
        <x:v>Modern</x:v>
      </x:c>
      <x:c r="H18" s="14" t="str">
        <x:v>translation_or_edition</x:v>
      </x:c>
      <x:c r="I18" s="14" t="str">
        <x:v>Project working paper</x:v>
      </x:c>
      <x:c r="J18" s="14" t="str">
        <x:v>German/English project documentation</x:v>
      </x:c>
      <x:c r="K18" s="14" t="str"/>
      <x:c r="L18" s="14" t="str"/>
      <x:c r="M18" s="14" t="str">
        <x:v>ClassicMayan</x:v>
      </x:c>
      <x:c r="N18" s="14" t="str">
        <x:v>free_full_read; free_download</x:v>
      </x:c>
      <x:c r="O18" s="14" t="str">
        <x:v>commentary_or_reference_only</x:v>
      </x:c>
      <x:c r="P18" s="14" t="str">
        <x:v>HTML; PDF where offered</x:v>
      </x:c>
      <x:c r="Q18" s="14" t="str">
        <x:v>https://classicmayan.org/portal/doc/162</x:v>
      </x:c>
      <x:c r="R18" s="14" t="str"/>
      <x:c r="S18" s="14" t="str">
        <x:v>TWKM WP1</x:v>
      </x:c>
      <x:c r="T18" s="14" t="str">
        <x:v>verified_access_and_license_statement</x:v>
      </x:c>
      <x:c r="U18" s="14" t="str">
        <x:v>Modern scholarly documentation.</x:v>
      </x:c>
      <x:c r="V18" s="14" t="str">
        <x:v>CC BY 4.0 for specified project-owned materials.</x:v>
      </x:c>
      <x:c r="W18" s="14" t="str">
        <x:v>Component-scoped CC BY 4.0; third-party restrictions remain.</x:v>
      </x:c>
      <x:c r="X18" s="14" t="str">
        <x:v>Item/component notices control.</x:v>
      </x:c>
      <x:c r="Y18" s="14" t="str">
        <x:v>CC BY 4.0 for specified project-owned materials; mixed rights.</x:v>
      </x:c>
      <x:c r="Z18" s="14" t="str">
        <x:v>Project-owned texts, data and publications only.</x:v>
      </x:c>
      <x:c r="AA18" s="14" t="str">
        <x:v>LINK_OK; FREE_READ; FREE_DOWNLOAD; LOCAL_RESEARCH_COPY; MIRROR_WITH_ATTRIBUTION; FULLTEXT_INDEX_OK; EMBEDDINGS_OK; RIGHTS_REVIEW_REQUIRED</x:v>
      </x:c>
      <x:c r="AB18" s="14" t="str">
        <x:v>Evidence for using explicitly open project-owned layers; item-level scope still required.</x:v>
      </x:c>
      <x:c r="AC18" s="14" t="str">
        <x:v>https://classicmayan.org/portal/doc/162</x:v>
      </x:c>
      <x:c r="AD18" s="14" t="str">
        <x:v>2026-09-04</x:v>
      </x:c>
      <x:c r="AE18" s="14" t="str">
        <x:v>high</x:v>
      </x:c>
      <x:c r="AF18" s="22" t="str">
        <x:v>Основной источник для разделения прав на данные, проектный текст и сторонние изображения.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19" ht="86" customHeight="1">
      <x:c r="A19" s="21" t="str">
        <x:v>A46-R018</x:v>
      </x:c>
      <x:c r="B19" s="14" t="str">
        <x:v>A46</x:v>
      </x:c>
      <x:c r="C19" s="14" t="str">
        <x:v>secondary_navigation</x:v>
      </x:c>
      <x:c r="D19" s="14" t="str">
        <x:v>Text Database and Dictionary of Classic Mayan: project architecture article</x:v>
      </x:c>
      <x:c r="E19" s="14" t="str">
        <x:v>JTEI article on TWKM</x:v>
      </x:c>
      <x:c r="F19" s="14" t="str">
        <x:v>TWKM contributors</x:v>
      </x:c>
      <x:c r="G19" s="14" t="str">
        <x:v>Modern</x:v>
      </x:c>
      <x:c r="H19" s="14" t="str">
        <x:v>secondary_navigation</x:v>
      </x:c>
      <x:c r="I19" s="14" t="str">
        <x:v>Journal of the Text Encoding Initiative article</x:v>
      </x:c>
      <x:c r="J19" s="14" t="str">
        <x:v>English</x:v>
      </x:c>
      <x:c r="K19" s="14" t="str"/>
      <x:c r="L19" s="14" t="str"/>
      <x:c r="M19" s="14" t="str">
        <x:v>OpenEdition / JTEI</x:v>
      </x:c>
      <x:c r="N19" s="14" t="str">
        <x:v>free_full_read</x:v>
      </x:c>
      <x:c r="O19" s="14" t="str">
        <x:v>commentary_or_reference_only</x:v>
      </x:c>
      <x:c r="P19" s="14" t="str">
        <x:v>HTML</x:v>
      </x:c>
      <x:c r="Q19" s="14" t="str">
        <x:v>https://journals.openedition.org/jtei/3336</x:v>
      </x:c>
      <x:c r="R19" s="14" t="str"/>
      <x:c r="S19" s="14" t="str">
        <x:v>JTEI 3336</x:v>
      </x:c>
      <x:c r="T19" s="14" t="str">
        <x:v>verified_free_read; item_license_not_confirmed</x:v>
      </x:c>
      <x:c r="U19" s="14" t="str">
        <x:v>Modern scholarly article in copyright unless expressly licensed.</x:v>
      </x:c>
      <x:c r="V19" s="14" t="str">
        <x:v>No item-level reuse license verified.</x:v>
      </x:c>
      <x:c r="W19" s="14" t="str">
        <x:v>Free reading does not establish republication rights.</x:v>
      </x:c>
      <x:c r="X19" s="14" t="str">
        <x:v>OpenEdition and article-level notices apply.</x:v>
      </x:c>
      <x:c r="Y19" s="14" t="str">
        <x:v>Rights review required.</x:v>
      </x:c>
      <x:c r="Z19" s="14" t="str">
        <x:v>Article text and figures.</x:v>
      </x:c>
      <x:c r="AA19" s="14" t="str">
        <x:v>LINK_OK; FREE_READ; LOCAL_RESEARCH_COPY; LINK_ONLY; RIGHTS_REVIEW_REQUIRED</x:v>
      </x:c>
      <x:c r="AB19" s="14" t="str">
        <x:v>Not a source-text basis.</x:v>
      </x:c>
      <x:c r="AC19" s="14" t="str"/>
      <x:c r="AD19" s="14" t="str">
        <x:v>2026-09-04</x:v>
      </x:c>
      <x:c r="AE19" s="14" t="str">
        <x:v>medium</x:v>
      </x:c>
      <x:c r="AF19" s="22" t="str">
        <x:v>Полезен для TEI and corpus architecture; не заменяет записи первичного текста.</x:v>
      </x:c>
    </x:row>
    <x:row r="20" ht="86" customHeight="1">
      <x:c r="A20" s="21" t="str">
        <x:v>A46-R019</x:v>
      </x:c>
      <x:c r="B20" s="14" t="str">
        <x:v>A46</x:v>
      </x:c>
      <x:c r="C20" s="14" t="str">
        <x:v>infrastructure</x:v>
      </x:c>
      <x:c r="D20" s="14" t="str">
        <x:v>Maya Hieroglyphic Database</x:v>
      </x:c>
      <x:c r="E20" s="14" t="str">
        <x:v>Maya Hieroglyphic Database Project (MHD)</x:v>
      </x:c>
      <x:c r="F20" s="14" t="str">
        <x:v>Martha J. Macri, Matthew G. Looper and project teams</x:v>
      </x:c>
      <x:c r="G20" s="14" t="str">
        <x:v>Modern research database</x:v>
      </x:c>
      <x:c r="H20" s="14" t="str">
        <x:v>digital_project_or_catalogue</x:v>
      </x:c>
      <x:c r="I20" s="14" t="str">
        <x:v>Public database interface</x:v>
      </x:c>
      <x:c r="J20" s="14" t="str">
        <x:v>English metadata; Maya glyph data</x:v>
      </x:c>
      <x:c r="K20" s="14" t="str"/>
      <x:c r="L20" s="14" t="str"/>
      <x:c r="M20" s="14" t="str">
        <x:v>Maya Hieroglyphic Database</x:v>
      </x:c>
      <x:c r="N20" s="14" t="str">
        <x:v>free_full_read</x:v>
      </x:c>
      <x:c r="O20" s="14" t="str">
        <x:v>substantial_part</x:v>
      </x:c>
      <x:c r="P20" s="14" t="str">
        <x:v>HTML; searchable database</x:v>
      </x:c>
      <x:c r="Q20" s="14" t="str">
        <x:v>https://www.mayadatabase.org/</x:v>
      </x:c>
      <x:c r="R20" s="14" t="str"/>
      <x:c r="S20" s="14" t="str">
        <x:v>MHD</x:v>
      </x:c>
      <x:c r="T20" s="14" t="str">
        <x:v>verified_access; dataset_license_not_found</x:v>
      </x:c>
      <x:c r="U20" s="14" t="str">
        <x:v>Ancient inscription/object is outside copyright by age; ownership, cultural-property rules, access controls and community interests remain separate.</x:v>
      </x:c>
      <x:c r="V20" s="14" t="str">
        <x:v>Modern cataloging, coding and annotations protected unless licensed.</x:v>
      </x:c>
      <x:c r="W20" s="14" t="str">
        <x:v>No verified open data/export license located.</x:v>
      </x:c>
      <x:c r="X20" s="14" t="str">
        <x:v>Project permissions and site terms apply.</x:v>
      </x:c>
      <x:c r="Y20" s="14" t="str">
        <x:v>rights_unknown / review_required</x:v>
      </x:c>
      <x:c r="Z20" s="14" t="str">
        <x:v>Database records, classifications, images and any export.</x:v>
      </x:c>
      <x:c r="AA20" s="14" t="str">
        <x:v>LINK_OK; FREE_READ; LOCAL_RESEARCH_COPY; LINK_ONLY; RIGHTS_REVIEW_REQUIRED</x:v>
      </x:c>
      <x:c r="AB20" s="14" t="str">
        <x:v>Visible records guide research; no clean licensed bulk source layer established.</x:v>
      </x:c>
      <x:c r="AC20" s="14" t="str"/>
      <x:c r="AD20" s="14" t="str">
        <x:v>2026-09-04</x:v>
      </x:c>
      <x:c r="AE20" s="14" t="str">
        <x:v>medium</x:v>
      </x:c>
      <x:c r="AF20" s="22" t="str">
        <x:v>Core comparative database; do not mirror or bulk-ingest until export/data terms are found.</x:v>
      </x:c>
    </x:row>
    <x:row r="21" ht="86" customHeight="1">
      <x:c r="A21" s="21" t="str">
        <x:v>A46-R020</x:v>
      </x:c>
      <x:c r="B21" s="14" t="str">
        <x:v>A46</x:v>
      </x:c>
      <x:c r="C21" s="14" t="str">
        <x:v>secondary_navigation</x:v>
      </x:c>
      <x:c r="D21" s="14" t="str">
        <x:v>UC Davis overview of the Maya Hieroglyphic Database Project</x:v>
      </x:c>
      <x:c r="E21" s="14" t="str"/>
      <x:c r="F21" s="14" t="str">
        <x:v>Native American Language Center, UC Davis</x:v>
      </x:c>
      <x:c r="G21" s="14" t="str">
        <x:v>Modern</x:v>
      </x:c>
      <x:c r="H21" s="14" t="str">
        <x:v>secondary_navigation</x:v>
      </x:c>
      <x:c r="I21" s="14" t="str">
        <x:v>Official project description</x:v>
      </x:c>
      <x:c r="J21" s="14" t="str">
        <x:v>English</x:v>
      </x:c>
      <x:c r="K21" s="14" t="str"/>
      <x:c r="L21" s="14" t="str"/>
      <x:c r="M21" s="14" t="str">
        <x:v>University of California, Davis</x:v>
      </x:c>
      <x:c r="N21" s="14" t="str">
        <x:v>free_full_read</x:v>
      </x:c>
      <x:c r="O21" s="14" t="str">
        <x:v>commentary_or_reference_only</x:v>
      </x:c>
      <x:c r="P21" s="14" t="str">
        <x:v>HTML</x:v>
      </x:c>
      <x:c r="Q21" s="14" t="str">
        <x:v>https://nalc.ucdavis.edu/project/maya-hieroglyphic-database-project</x:v>
      </x:c>
      <x:c r="R21" s="14" t="str"/>
      <x:c r="S21" s="14" t="str">
        <x:v>UC Davis MHD overview</x:v>
      </x:c>
      <x:c r="T21" s="14" t="str">
        <x:v>verified_official_project_description</x:v>
      </x:c>
      <x:c r="U21" s="14" t="str">
        <x:v>Modern institutional page.</x:v>
      </x:c>
      <x:c r="V21" s="14" t="str">
        <x:v>Copyright UC Regents / site notice.</x:v>
      </x:c>
      <x:c r="W21" s="14" t="str">
        <x:v>No open license located.</x:v>
      </x:c>
      <x:c r="X21" s="14" t="str">
        <x:v>UC Davis website terms apply.</x:v>
      </x:c>
      <x:c r="Y21" s="14" t="str">
        <x:v>No open reuse license located.</x:v>
      </x:c>
      <x:c r="Z21" s="14" t="str">
        <x:v>Project description and page media.</x:v>
      </x:c>
      <x:c r="AA21" s="14" t="str">
        <x:v>LINK_OK; FREE_READ; METADATA_ONLY; LINK_ONLY; RIGHTS_REVIEW_REQUIRED</x:v>
      </x:c>
      <x:c r="AB21" s="14" t="str">
        <x:v>Not a source-text basis.</x:v>
      </x:c>
      <x:c r="AC21" s="14" t="str"/>
      <x:c r="AD21" s="14" t="str">
        <x:v>2026-09-04</x:v>
      </x:c>
      <x:c r="AE21" s="14" t="str">
        <x:v>medium</x:v>
      </x:c>
      <x:c r="AF21" s="22" t="str">
        <x:v>Evidence/navigation source for project identity and scope.</x:v>
      </x:c>
    </x:row>
    <x:row r="22" ht="86" customHeight="1">
      <x:c r="A22" s="21" t="str">
        <x:v>A46-R021</x:v>
      </x:c>
      <x:c r="B22" s="14" t="str">
        <x:v>A46</x:v>
      </x:c>
      <x:c r="C22" s="14" t="str">
        <x:v>infrastructure</x:v>
      </x:c>
      <x:c r="D22" s="14" t="str">
        <x:v>Maya Image Archive</x:v>
      </x:c>
      <x:c r="E22" s="14" t="str">
        <x:v>Karl Herbert Mayer photographic archive</x:v>
      </x:c>
      <x:c r="F22" s="14" t="str">
        <x:v>Karl Herbert Mayer; ClassicMayan project team</x:v>
      </x:c>
      <x:c r="G22" s="14" t="str">
        <x:v>Modern archive of photographs of ancient objects</x:v>
      </x:c>
      <x:c r="H22" s="14" t="str">
        <x:v>digital_project_or_catalogue</x:v>
      </x:c>
      <x:c r="I22" s="14" t="str">
        <x:v>Public image archive</x:v>
      </x:c>
      <x:c r="J22" s="14" t="str">
        <x:v>English/German metadata; Maya inscriptions</x:v>
      </x:c>
      <x:c r="K22" s="14" t="str"/>
      <x:c r="L22" s="14" t="str"/>
      <x:c r="M22" s="14" t="str">
        <x:v>ClassicMayan / DARIAH-DE</x:v>
      </x:c>
      <x:c r="N22" s="14" t="str">
        <x:v>free_full_read; free_download</x:v>
      </x:c>
      <x:c r="O22" s="14" t="str">
        <x:v>substantial_part</x:v>
      </x:c>
      <x:c r="P22" s="14" t="str">
        <x:v>HTML; JPEG images; metadata</x:v>
      </x:c>
      <x:c r="Q22" s="14" t="str">
        <x:v>https://classicmayan.kor.de.dariah.eu/</x:v>
      </x:c>
      <x:c r="R22" s="14" t="str"/>
      <x:c r="S22" s="14" t="str">
        <x:v>Maya Image Archive</x:v>
      </x:c>
      <x:c r="T22" s="14" t="str">
        <x:v>verified_access_and_project_license</x:v>
      </x:c>
      <x:c r="U22" s="14" t="str">
        <x:v>Ancient inscription/object is outside copyright by age; ownership, cultural-property rules, access controls and community interests remain separate.</x:v>
      </x:c>
      <x:c r="V22" s="14" t="str">
        <x:v>Photographic archive and metadata licensed as stated by project.</x:v>
      </x:c>
      <x:c r="W22" s="14" t="str">
        <x:v>Official project page states archive media and information are CC BY 4.0.</x:v>
      </x:c>
      <x:c r="X22" s="14" t="str">
        <x:v>Attribution required; verify item-level exceptions.</x:v>
      </x:c>
      <x:c r="Y22" s="14" t="str">
        <x:v>Creative Commons Attribution 4.0 International (CC BY 4.0).</x:v>
      </x:c>
      <x:c r="Z22" s="14" t="str">
        <x:v>Archive media and information described by the official project page, subject to item exceptions.</x:v>
      </x:c>
      <x:c r="AA22" s="14" t="str">
        <x:v>LINK_OK; FREE_READ; FREE_DOWNLOAD; LOCAL_RESEARCH_COPY; MIRROR_WITH_ATTRIBUTION; OCR_OK; FULLTEXT_INDEX_OK; EMBEDDINGS_OK; OWN_TRANSLATION_POSSIBLE; RIGHTS_REVIEW_REQUIRED</x:v>
      </x:c>
      <x:c r="AB22" s="14" t="str">
        <x:v>CC BY 4.0 photographs of individual witnesses; translation limited to text visible in each image.</x:v>
      </x:c>
      <x:c r="AC22" s="14" t="str">
        <x:v>https://classicmayan.org/portal/doc/165</x:v>
      </x:c>
      <x:c r="AD22" s="14" t="str">
        <x:v>2026-09-04</x:v>
      </x:c>
      <x:c r="AE22" s="14" t="str">
        <x:v>high</x:v>
      </x:c>
      <x:c r="AF22" s="22" t="str">
        <x:v>About 5,700 photographs according to the project description; strong visual layer for ceramics and monuments.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23" ht="86" customHeight="1">
      <x:c r="A23" s="21" t="str">
        <x:v>A46-R022</x:v>
      </x:c>
      <x:c r="B23" s="14" t="str">
        <x:v>A46</x:v>
      </x:c>
      <x:c r="C23" s="14" t="str">
        <x:v>supporting</x:v>
      </x:c>
      <x:c r="D23" s="14" t="str">
        <x:v>Maya Image Archive project description and license page</x:v>
      </x:c>
      <x:c r="E23" s="14" t="str"/>
      <x:c r="F23" s="14" t="str">
        <x:v>ClassicMayan project team</x:v>
      </x:c>
      <x:c r="G23" s="14" t="str">
        <x:v>Modern</x:v>
      </x:c>
      <x:c r="H23" s="14" t="str">
        <x:v>secondary_navigation</x:v>
      </x:c>
      <x:c r="I23" s="14" t="str">
        <x:v>Official project/license page</x:v>
      </x:c>
      <x:c r="J23" s="14" t="str">
        <x:v>English/German</x:v>
      </x:c>
      <x:c r="K23" s="14" t="str"/>
      <x:c r="L23" s="14" t="str"/>
      <x:c r="M23" s="14" t="str">
        <x:v>ClassicMayan</x:v>
      </x:c>
      <x:c r="N23" s="14" t="str">
        <x:v>free_full_read</x:v>
      </x:c>
      <x:c r="O23" s="14" t="str">
        <x:v>commentary_or_reference_only</x:v>
      </x:c>
      <x:c r="P23" s="14" t="str">
        <x:v>HTML</x:v>
      </x:c>
      <x:c r="Q23" s="14" t="str">
        <x:v>https://classicmayan.org/portal/doc/165</x:v>
      </x:c>
      <x:c r="R23" s="14" t="str"/>
      <x:c r="S23" s="14" t="str">
        <x:v>ClassicMayan doc 165</x:v>
      </x:c>
      <x:c r="T23" s="14" t="str">
        <x:v>verified_access_and_license_statement</x:v>
      </x:c>
      <x:c r="U23" s="14" t="str">
        <x:v>Modern project documentation.</x:v>
      </x:c>
      <x:c r="V23" s="14" t="str">
        <x:v>CC BY 4.0 for covered page/materials.</x:v>
      </x:c>
      <x:c r="W23" s="14" t="str">
        <x:v>CC BY 4.0 statement supports the described archive media/information.</x:v>
      </x:c>
      <x:c r="X23" s="14" t="str">
        <x:v>Attribution and item exceptions apply.</x:v>
      </x:c>
      <x:c r="Y23" s="14" t="str">
        <x:v>CC BY 4.0.</x:v>
      </x:c>
      <x:c r="Z23" s="14" t="str">
        <x:v>Project description and described archive media/information.</x:v>
      </x:c>
      <x:c r="AA23" s="14" t="str">
        <x:v>LINK_OK; FREE_READ; LOCAL_RESEARCH_COPY; MIRROR_WITH_ATTRIBUTION; FULLTEXT_INDEX_OK; EMBEDDINGS_OK; RIGHTS_REVIEW_REQUIRED</x:v>
      </x:c>
      <x:c r="AB23" s="14" t="str">
        <x:v>Rights-evidence source, not an inscription.</x:v>
      </x:c>
      <x:c r="AC23" s="14" t="str">
        <x:v>https://classicmayan.org/portal/doc/165</x:v>
      </x:c>
      <x:c r="AD23" s="14" t="str">
        <x:v>2026-09-04</x:v>
      </x:c>
      <x:c r="AE23" s="14" t="str">
        <x:v>high</x:v>
      </x:c>
      <x:c r="AF23" s="22" t="str">
        <x:v>Rights evidence for the principal Maya Image Archive record.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24" ht="86" customHeight="1">
      <x:c r="A24" s="21" t="str">
        <x:v>A46-R023</x:v>
      </x:c>
      <x:c r="B24" s="14" t="str">
        <x:v>A46</x:v>
      </x:c>
      <x:c r="C24" s="14" t="str">
        <x:v>infrastructure</x:v>
      </x:c>
      <x:c r="D24" s="14" t="str">
        <x:v>Maya Image Database metadata schema, scripts and data</x:v>
      </x:c>
      <x:c r="E24" s="14" t="str"/>
      <x:c r="F24" s="14" t="str">
        <x:v>Repository contributors</x:v>
      </x:c>
      <x:c r="G24" s="14" t="str">
        <x:v>Modern</x:v>
      </x:c>
      <x:c r="H24" s="14" t="str">
        <x:v>dataset_or_api</x:v>
      </x:c>
      <x:c r="I24" s="14" t="str">
        <x:v>GitHub repository</x:v>
      </x:c>
      <x:c r="J24" s="14" t="str">
        <x:v>English; code/data</x:v>
      </x:c>
      <x:c r="K24" s="14" t="str"/>
      <x:c r="L24" s="14" t="str"/>
      <x:c r="M24" s="14" t="str">
        <x:v>GitHub</x:v>
      </x:c>
      <x:c r="N24" s="14" t="str">
        <x:v>free_full_read; free_download</x:v>
      </x:c>
      <x:c r="O24" s="14" t="str">
        <x:v>substantial_part</x:v>
      </x:c>
      <x:c r="P24" s="14" t="str">
        <x:v>Git repository; scripts; schema; data files</x:v>
      </x:c>
      <x:c r="Q24" s="14" t="str">
        <x:v>https://github.com/Diederka/Maya-Image-Database-Metadata_Schema-Scripts-Data</x:v>
      </x:c>
      <x:c r="R24" s="14" t="str"/>
      <x:c r="S24" s="14" t="str">
        <x:v>GitHub repository</x:v>
      </x:c>
      <x:c r="T24" s="14" t="str">
        <x:v>verified_repository; license_file_not_verified</x:v>
      </x:c>
      <x:c r="U24" s="14" t="str">
        <x:v>Modern code/data.</x:v>
      </x:c>
      <x:c r="V24" s="14" t="str">
        <x:v>Copyright remains with contributors absent a verified license.</x:v>
      </x:c>
      <x:c r="W24" s="14" t="str">
        <x:v>No verified repository LICENSE located.</x:v>
      </x:c>
      <x:c r="X24" s="14" t="str">
        <x:v>GitHub Terms; repository license controls reuse.</x:v>
      </x:c>
      <x:c r="Y24" s="14" t="str">
        <x:v>No verified open-source/data license.</x:v>
      </x:c>
      <x:c r="Z24" s="14" t="str">
        <x:v>Repository code, schema and data.</x:v>
      </x:c>
      <x:c r="AA24" s="14" t="str">
        <x:v>LINK_OK; FREE_DOWNLOAD; LOCAL_RESEARCH_COPY; LINK_ONLY; RIGHTS_REVIEW_REQUIRED</x:v>
      </x:c>
      <x:c r="AB24" s="14" t="str">
        <x:v>Metadata/infrastructure only; no clean text basis established.</x:v>
      </x:c>
      <x:c r="AC24" s="14" t="str"/>
      <x:c r="AD24" s="14" t="str">
        <x:v>2026-09-04</x:v>
      </x:c>
      <x:c r="AE24" s="14" t="str">
        <x:v>low</x:v>
      </x:c>
      <x:c r="AF24" s="22" t="str">
        <x:v>Useful schema; missing verified LICENSE blocks automatic reuse.</x:v>
      </x:c>
    </x:row>
    <x:row r="25" ht="86" customHeight="1">
      <x:c r="A25" s="21" t="str">
        <x:v>A46-R024</x:v>
      </x:c>
      <x:c r="B25" s="14" t="str">
        <x:v>A46</x:v>
      </x:c>
      <x:c r="C25" s="14" t="str">
        <x:v>infrastructure</x:v>
      </x:c>
      <x:c r="D25" s="14" t="str">
        <x:v>Maya Vase Database</x:v>
      </x:c>
      <x:c r="E25" s="14" t="str">
        <x:v>Justin Kerr Maya Vase Database</x:v>
      </x:c>
      <x:c r="F25" s="14" t="str">
        <x:v>Justin Kerr and contributors</x:v>
      </x:c>
      <x:c r="G25" s="14" t="str">
        <x:v>Modern photographic corpus</x:v>
      </x:c>
      <x:c r="H25" s="14" t="str">
        <x:v>digital_project_or_catalogue</x:v>
      </x:c>
      <x:c r="I25" s="14" t="str">
        <x:v>Online ceramic image database</x:v>
      </x:c>
      <x:c r="J25" s="14" t="str">
        <x:v>English metadata; Maya vessel texts</x:v>
      </x:c>
      <x:c r="K25" s="14" t="str"/>
      <x:c r="L25" s="14" t="str"/>
      <x:c r="M25" s="14" t="str">
        <x:v>MayaVase.com</x:v>
      </x:c>
      <x:c r="N25" s="14" t="str">
        <x:v>free_full_read</x:v>
      </x:c>
      <x:c r="O25" s="14" t="str">
        <x:v>substantial_part</x:v>
      </x:c>
      <x:c r="P25" s="14" t="str">
        <x:v>HTML; rollout photographs; essays</x:v>
      </x:c>
      <x:c r="Q25" s="14" t="str">
        <x:v>https://www.mayavase.com/</x:v>
      </x:c>
      <x:c r="R25" s="14" t="str"/>
      <x:c r="S25" s="14" t="str">
        <x:v>Kerr K-numbers</x:v>
      </x:c>
      <x:c r="T25" s="14" t="str">
        <x:v>verified_access; blanket_license_not_confirmed</x:v>
      </x:c>
      <x:c r="U25" s="14" t="str">
        <x:v>Ancient inscription/object is outside copyright by age; ownership, cultural-property rules, access controls and community interests remain separate.</x:v>
      </x:c>
      <x:c r="V25" s="14" t="str">
        <x:v>Modern photographs, rollout images, labels and essays separately protected unless licensed.</x:v>
      </x:c>
      <x:c r="W25" s="14" t="str">
        <x:v>No reliable blanket open license applied to every item was established.</x:v>
      </x:c>
      <x:c r="X25" s="14" t="str">
        <x:v>Item/site notices control; scholarly viewing does not by itself grant redistribution.</x:v>
      </x:c>
      <x:c r="Y25" s="14" t="str">
        <x:v>rights_unknown / review_required</x:v>
      </x:c>
      <x:c r="Z25" s="14" t="str">
        <x:v>Kerr photographs, rollouts, metadata and essays.</x:v>
      </x:c>
      <x:c r="AA25" s="14" t="str">
        <x:v>LINK_OK; FREE_READ; LOCAL_RESEARCH_COPY; LINK_ONLY; PERMISSION_REQUIRED; RIGHTS_REVIEW_REQUIRED</x:v>
      </x:c>
      <x:c r="AB25" s="14" t="str">
        <x:v>Visible vessel text can guide research; reuse of rollout images needs rights review.</x:v>
      </x:c>
      <x:c r="AC25" s="14" t="str"/>
      <x:c r="AD25" s="14" t="str">
        <x:v>2026-09-04</x:v>
      </x:c>
      <x:c r="AE25" s="14" t="str">
        <x:v>medium</x:v>
      </x:c>
      <x:c r="AF25" s="22" t="str">
        <x:v>Core ceramic-text corpus; cite individual Kerr numbers and verify each image's notice.</x:v>
      </x:c>
    </x:row>
    <x:row r="26" ht="86" customHeight="1">
      <x:c r="A26" s="21" t="str">
        <x:v>A46-R025</x:v>
      </x:c>
      <x:c r="B26" s="14" t="str">
        <x:v>A46</x:v>
      </x:c>
      <x:c r="C26" s="14" t="str">
        <x:v>infrastructure</x:v>
      </x:c>
      <x:c r="D26" s="14" t="str">
        <x:v>FAMSI Justin Kerr Maya Vase Database gateway</x:v>
      </x:c>
      <x:c r="E26" s="14" t="str"/>
      <x:c r="F26" s="14" t="str">
        <x:v>FAMSI / Justin Kerr</x:v>
      </x:c>
      <x:c r="G26" s="14" t="str">
        <x:v>Modern</x:v>
      </x:c>
      <x:c r="H26" s="14" t="str">
        <x:v>digital_project_or_catalogue</x:v>
      </x:c>
      <x:c r="I26" s="14" t="str">
        <x:v>FAMSI research gateway</x:v>
      </x:c>
      <x:c r="J26" s="14" t="str">
        <x:v>English metadata; Maya vessel imagery</x:v>
      </x:c>
      <x:c r="K26" s="14" t="str"/>
      <x:c r="L26" s="14" t="str"/>
      <x:c r="M26" s="14" t="str">
        <x:v>FAMSI</x:v>
      </x:c>
      <x:c r="N26" s="14" t="str">
        <x:v>free_full_read</x:v>
      </x:c>
      <x:c r="O26" s="14" t="str">
        <x:v>substantial_part</x:v>
      </x:c>
      <x:c r="P26" s="14" t="str">
        <x:v>HTML; images</x:v>
      </x:c>
      <x:c r="Q26" s="14" t="str">
        <x:v>https://www.famsi.org/research/kerr/</x:v>
      </x:c>
      <x:c r="R26" s="14" t="str"/>
      <x:c r="S26" s="14" t="str">
        <x:v>FAMSI Kerr</x:v>
      </x:c>
      <x:c r="T26" s="14" t="str">
        <x:v>verified_access; reuse_rights_not_confirmed</x:v>
      </x:c>
      <x:c r="U26" s="14" t="str">
        <x:v>Ancient inscription/object is outside copyright by age; ownership, cultural-property rules, access controls and community interests remain separate.</x:v>
      </x:c>
      <x:c r="V26" s="14" t="str">
        <x:v>Modern images/editorial material protected absent an express license.</x:v>
      </x:c>
      <x:c r="W26" s="14" t="str">
        <x:v>No blanket open license verified.</x:v>
      </x:c>
      <x:c r="X26" s="14" t="str">
        <x:v>FAMSI/item notices apply.</x:v>
      </x:c>
      <x:c r="Y26" s="14" t="str">
        <x:v>rights_unknown / review_required</x:v>
      </x:c>
      <x:c r="Z26" s="14" t="str">
        <x:v>Gateway content and linked photographs.</x:v>
      </x:c>
      <x:c r="AA26" s="14" t="str">
        <x:v>LINK_OK; FREE_READ; LOCAL_RESEARCH_COPY; LINK_ONLY; RIGHTS_REVIEW_REQUIRED</x:v>
      </x:c>
      <x:c r="AB26" s="14" t="str">
        <x:v>Visible imagery only; no reuse right established.</x:v>
      </x:c>
      <x:c r="AC26" s="14" t="str"/>
      <x:c r="AD26" s="14" t="str">
        <x:v>2026-09-04</x:v>
      </x:c>
      <x:c r="AE26" s="14" t="str">
        <x:v>medium</x:v>
      </x:c>
      <x:c r="AF26" s="22" t="str">
        <x:v>Additional lawful route to the ceramic corpus; free viewing is not mirroring permission.</x:v>
      </x:c>
    </x:row>
    <x:row r="27" ht="86" customHeight="1">
      <x:c r="A27" s="21" t="str">
        <x:v>A46-R026</x:v>
      </x:c>
      <x:c r="B27" s="14" t="str">
        <x:v>A46</x:v>
      </x:c>
      <x:c r="C27" s="14" t="str">
        <x:v>secondary_navigation</x:v>
      </x:c>
      <x:c r="D27" s="14" t="str">
        <x:v>Writing in Maya Glyphs: A Non-Technical Introduction</x:v>
      </x:c>
      <x:c r="E27" s="14" t="str"/>
      <x:c r="F27" s="14" t="str">
        <x:v>Mark Pitts / FAMSI</x:v>
      </x:c>
      <x:c r="G27" s="14" t="str">
        <x:v>Modern</x:v>
      </x:c>
      <x:c r="H27" s="14" t="str">
        <x:v>secondary_navigation</x:v>
      </x:c>
      <x:c r="I27" s="14" t="str">
        <x:v>FAMSI online introduction</x:v>
      </x:c>
      <x:c r="J27" s="14" t="str">
        <x:v>English</x:v>
      </x:c>
      <x:c r="K27" s="14" t="str"/>
      <x:c r="L27" s="14" t="str"/>
      <x:c r="M27" s="14" t="str">
        <x:v>FAMSI</x:v>
      </x:c>
      <x:c r="N27" s="14" t="str">
        <x:v>free_full_read</x:v>
      </x:c>
      <x:c r="O27" s="14" t="str">
        <x:v>commentary_or_reference_only</x:v>
      </x:c>
      <x:c r="P27" s="14" t="str">
        <x:v>HTML</x:v>
      </x:c>
      <x:c r="Q27" s="14" t="str">
        <x:v>https://www.famsi.org/research/pitts/index.html</x:v>
      </x:c>
      <x:c r="R27" s="14" t="str"/>
      <x:c r="S27" s="14" t="str">
        <x:v>FAMSI Maya Writing introduction</x:v>
      </x:c>
      <x:c r="T27" s="14" t="str">
        <x:v>verified_free_read; reuse_rights_not_found</x:v>
      </x:c>
      <x:c r="U27" s="14" t="str">
        <x:v>Modern educational work in copyright.</x:v>
      </x:c>
      <x:c r="V27" s="14" t="str">
        <x:v>No open license verified.</x:v>
      </x:c>
      <x:c r="W27" s="14" t="str">
        <x:v>Free reading only; no republication right established.</x:v>
      </x:c>
      <x:c r="X27" s="14" t="str">
        <x:v>FAMSI and author rights apply.</x:v>
      </x:c>
      <x:c r="Y27" s="14" t="str">
        <x:v>No open license verified.</x:v>
      </x:c>
      <x:c r="Z27" s="14" t="str">
        <x:v>Educational text and illustrations.</x:v>
      </x:c>
      <x:c r="AA27" s="14" t="str">
        <x:v>LINK_OK; FREE_READ; LOCAL_RESEARCH_COPY; LINK_ONLY; RIGHTS_REVIEW_REQUIRED</x:v>
      </x:c>
      <x:c r="AB27" s="14" t="str">
        <x:v>Teaching/navigation only; not a clean ancient source layer.</x:v>
      </x:c>
      <x:c r="AC27" s="14" t="str"/>
      <x:c r="AD27" s="14" t="str">
        <x:v>2026-09-04</x:v>
      </x:c>
      <x:c r="AE27" s="14" t="str">
        <x:v>medium</x:v>
      </x:c>
      <x:c r="AF27" s="22" t="str">
        <x:v>Useful for block order and calendrical basics; not a critical edition.</x:v>
      </x:c>
    </x:row>
    <x:row r="28" ht="86" customHeight="1">
      <x:c r="A28" s="21" t="str">
        <x:v>A46-R027</x:v>
      </x:c>
      <x:c r="B28" s="14" t="str">
        <x:v>A46</x:v>
      </x:c>
      <x:c r="C28" s="14" t="str">
        <x:v>infrastructure</x:v>
      </x:c>
      <x:c r="D28" s="14" t="str">
        <x:v>FAMSI 3D Imaging of Maya monuments</x:v>
      </x:c>
      <x:c r="E28" s="14" t="str"/>
      <x:c r="F28" s="14" t="str">
        <x:v>FAMSI project contributors</x:v>
      </x:c>
      <x:c r="G28" s="14" t="str">
        <x:v>Modern</x:v>
      </x:c>
      <x:c r="H28" s="14" t="str">
        <x:v>digital_project_or_catalogue</x:v>
      </x:c>
      <x:c r="I28" s="14" t="str">
        <x:v>3D imaging portal</x:v>
      </x:c>
      <x:c r="J28" s="14" t="str">
        <x:v>English metadata</x:v>
      </x:c>
      <x:c r="K28" s="14" t="str"/>
      <x:c r="L28" s="14" t="str"/>
      <x:c r="M28" s="14" t="str">
        <x:v>FAMSI</x:v>
      </x:c>
      <x:c r="N28" s="14" t="str">
        <x:v>free_full_read</x:v>
      </x:c>
      <x:c r="O28" s="14" t="str">
        <x:v>selected_sections</x:v>
      </x:c>
      <x:c r="P28" s="14" t="str">
        <x:v>HTML; 3D/visual media where available</x:v>
      </x:c>
      <x:c r="Q28" s="14" t="str">
        <x:v>https://research.famsi.org/3D_imaging/index.php</x:v>
      </x:c>
      <x:c r="R28" s="14" t="str"/>
      <x:c r="S28" s="14" t="str">
        <x:v>FAMSI 3D Imaging</x:v>
      </x:c>
      <x:c r="T28" s="14" t="str">
        <x:v>verified_landing; open_model_license_not_found</x:v>
      </x:c>
      <x:c r="U28" s="14" t="str">
        <x:v>Ancient inscription/object is outside copyright by age; ownership, cultural-property rules, access controls and community interests remain separate.</x:v>
      </x:c>
      <x:c r="V28" s="14" t="str">
        <x:v>Modern capture/documentation protected absent license.</x:v>
      </x:c>
      <x:c r="W28" s="14" t="str">
        <x:v>No verified open data/model license.</x:v>
      </x:c>
      <x:c r="X28" s="14" t="str">
        <x:v>FAMSI terms apply.</x:v>
      </x:c>
      <x:c r="Y28" s="14" t="str">
        <x:v>rights_unknown / review_required</x:v>
      </x:c>
      <x:c r="Z28" s="14" t="str">
        <x:v>Displayed 3D media, models and metadata.</x:v>
      </x:c>
      <x:c r="AA28" s="14" t="str">
        <x:v>LINK_OK; FREE_READ; METADATA_ONLY; LINK_ONLY; RIGHTS_REVIEW_REQUIRED</x:v>
      </x:c>
      <x:c r="AB28" s="14" t="str">
        <x:v>No clean downloadable witness layer established.</x:v>
      </x:c>
      <x:c r="AC28" s="14" t="str"/>
      <x:c r="AD28" s="14" t="str">
        <x:v>2026-09-04</x:v>
      </x:c>
      <x:c r="AE28" s="14" t="str">
        <x:v>low</x:v>
      </x:c>
      <x:c r="AF28" s="22" t="str">
        <x:v>Potentially valuable surface data; raw model availability remains unresolved.</x:v>
      </x:c>
    </x:row>
    <x:row r="29" ht="86" customHeight="1">
      <x:c r="A29" s="21" t="str">
        <x:v>A46-R028</x:v>
      </x:c>
      <x:c r="B29" s="14" t="str">
        <x:v>A46</x:v>
      </x:c>
      <x:c r="C29" s="14" t="str">
        <x:v>secondary_navigation</x:v>
      </x:c>
      <x:c r="D29" s="14" t="str">
        <x:v>Thompson catalog of Maya hieroglyphs — FAMSI index</x:v>
      </x:c>
      <x:c r="E29" s="14" t="str">
        <x:v>Catalog of Maya Hieroglyphs / Thompson T-numbers</x:v>
      </x:c>
      <x:c r="F29" s="14" t="str">
        <x:v>J. Eric S. Thompson; FAMSI digital index</x:v>
      </x:c>
      <x:c r="G29" s="14" t="str">
        <x:v>1962; modern web index</x:v>
      </x:c>
      <x:c r="H29" s="14" t="str">
        <x:v>digital_project_or_catalogue</x:v>
      </x:c>
      <x:c r="I29" s="14" t="str">
        <x:v>FAMSI online index</x:v>
      </x:c>
      <x:c r="J29" s="14" t="str">
        <x:v>English; Maya sign-number notation</x:v>
      </x:c>
      <x:c r="K29" s="14" t="str"/>
      <x:c r="L29" s="14" t="str"/>
      <x:c r="M29" s="14" t="str">
        <x:v>FAMSI</x:v>
      </x:c>
      <x:c r="N29" s="14" t="str">
        <x:v>free_full_read</x:v>
      </x:c>
      <x:c r="O29" s="14" t="str">
        <x:v>substantial_part</x:v>
      </x:c>
      <x:c r="P29" s="14" t="str">
        <x:v>HTML; sign images</x:v>
      </x:c>
      <x:c r="Q29" s="14" t="str">
        <x:v>https://www.famsi.org/mayawriting/thompson/index.html</x:v>
      </x:c>
      <x:c r="R29" s="14" t="str"/>
      <x:c r="S29" s="14" t="str">
        <x:v>Thompson T-numbers</x:v>
      </x:c>
      <x:c r="T29" s="14" t="str">
        <x:v>verified_access; rights_statement_not_found</x:v>
      </x:c>
      <x:c r="U29" s="14" t="str">
        <x:v>The 1962 catalog remains protected in many jurisdictions.</x:v>
      </x:c>
      <x:c r="V29" s="14" t="str">
        <x:v>Modern web presentation and scans protected absent license.</x:v>
      </x:c>
      <x:c r="W29" s="14" t="str">
        <x:v>No open license verified.</x:v>
      </x:c>
      <x:c r="X29" s="14" t="str">
        <x:v>FAMSI terms apply.</x:v>
      </x:c>
      <x:c r="Y29" s="14" t="str">
        <x:v>No open license verified.</x:v>
      </x:c>
      <x:c r="Z29" s="14" t="str">
        <x:v>Web index/sign images; Thompson edition separately protected.</x:v>
      </x:c>
      <x:c r="AA29" s="14" t="str">
        <x:v>LINK_OK; FREE_READ; LOCAL_RESEARCH_COPY; LINK_ONLY; RIGHTS_REVIEW_REQUIRED</x:v>
      </x:c>
      <x:c r="AB29" s="14" t="str">
        <x:v>Identifier index only; not a clean transcription basis.</x:v>
      </x:c>
      <x:c r="AC29" s="14" t="str"/>
      <x:c r="AD29" s="14" t="str">
        <x:v>2026-09-04</x:v>
      </x:c>
      <x:c r="AE29" s="14" t="str">
        <x:v>medium</x:v>
      </x:c>
      <x:c r="AF29" s="22" t="str">
        <x:v>Legacy T-number system remains useful for crosswalks; do not treat the 1962 edition as public domain.</x:v>
      </x:c>
    </x:row>
    <x:row r="30" ht="86" customHeight="1">
      <x:c r="A30" s="21" t="str">
        <x:v>A46-R029</x:v>
      </x:c>
      <x:c r="B30" s="14" t="str">
        <x:v>A46</x:v>
      </x:c>
      <x:c r="C30" s="14" t="str">
        <x:v>supporting</x:v>
      </x:c>
      <x:c r="D30" s="14" t="str">
        <x:v>A Catalog of Maya Hieroglyphs</x:v>
      </x:c>
      <x:c r="E30" s="14" t="str"/>
      <x:c r="F30" s="14" t="str">
        <x:v>J. Eric S. Thompson</x:v>
      </x:c>
      <x:c r="G30" s="14" t="str">
        <x:v>1962</x:v>
      </x:c>
      <x:c r="H30" s="14" t="str">
        <x:v>translation_or_edition</x:v>
      </x:c>
      <x:c r="I30" s="14" t="str">
        <x:v>Internet Archive controlled digital lending edition</x:v>
      </x:c>
      <x:c r="J30" s="14" t="str">
        <x:v>English</x:v>
      </x:c>
      <x:c r="K30" s="14" t="str"/>
      <x:c r="L30" s="14" t="str"/>
      <x:c r="M30" s="14" t="str">
        <x:v>Internet Archive</x:v>
      </x:c>
      <x:c r="N30" s="14" t="str">
        <x:v>library_borrow; free_registration</x:v>
      </x:c>
      <x:c r="O30" s="14" t="str">
        <x:v>complete_work_or_corpus</x:v>
      </x:c>
      <x:c r="P30" s="14" t="str">
        <x:v>Borrowable scanned book; encrypted lending formats</x:v>
      </x:c>
      <x:c r="Q30" s="14" t="str">
        <x:v>https://archive.org/details/catalogofmayahie0000thom</x:v>
      </x:c>
      <x:c r="R30" s="14" t="str"/>
      <x:c r="S30" s="14" t="str">
        <x:v>IA catalogofmayahie0000thom</x:v>
      </x:c>
      <x:c r="T30" s="14" t="str">
        <x:v>verified_library_borrow</x:v>
      </x:c>
      <x:c r="U30" s="14" t="str">
        <x:v>In copyright.</x:v>
      </x:c>
      <x:c r="V30" s="14" t="str">
        <x:v>Borrowable digital surrogate; no redistribution right.</x:v>
      </x:c>
      <x:c r="W30" s="14" t="str">
        <x:v>Controlled Digital Lending access.</x:v>
      </x:c>
      <x:c r="X30" s="14" t="str">
        <x:v>Internet Archive lending terms and account required.</x:v>
      </x:c>
      <x:c r="Y30" s="14" t="str">
        <x:v>In Copyright / library borrow.</x:v>
      </x:c>
      <x:c r="Z30" s="14" t="str">
        <x:v>Borrowed digital copy only.</x:v>
      </x:c>
      <x:c r="AA30" s="14" t="str">
        <x:v>LINK_OK; LIBRARY_BORROW; LOCAL_RESEARCH_COPY; LINK_ONLY; PERMISSION_REQUIRED</x:v>
      </x:c>
      <x:c r="AB30" s="14" t="str">
        <x:v>Protected modern catalog; not a clean translation basis.</x:v>
      </x:c>
      <x:c r="AC30" s="14" t="str">
        <x:v>https://archive.org/details/catalogofmayahie0000thom</x:v>
      </x:c>
      <x:c r="AD30" s="14" t="str">
        <x:v>2026-09-04</x:v>
      </x:c>
      <x:c r="AE30" s="14" t="str">
        <x:v>high</x:v>
      </x:c>
      <x:c r="AF30" s="22" t="str">
        <x:v>Best lawful full-book route without purchase, but only as time-limited borrowing.</x:v>
      </x:c>
    </x:row>
    <x:row r="31" ht="86" customHeight="1">
      <x:c r="A31" s="21" t="str">
        <x:v>A46-R030</x:v>
      </x:c>
      <x:c r="B31" s="14" t="str">
        <x:v>A46</x:v>
      </x:c>
      <x:c r="C31" s="14" t="str">
        <x:v>supporting</x:v>
      </x:c>
      <x:c r="D31" s="14" t="str">
        <x:v>Maya Hieroglyphic Writing: An Introduction</x:v>
      </x:c>
      <x:c r="E31" s="14" t="str"/>
      <x:c r="F31" s="14" t="str">
        <x:v>J. Eric S. Thompson</x:v>
      </x:c>
      <x:c r="G31" s="14" t="str">
        <x:v>1950; revised editions later</x:v>
      </x:c>
      <x:c r="H31" s="14" t="str">
        <x:v>translation_or_edition</x:v>
      </x:c>
      <x:c r="I31" s="14" t="str">
        <x:v>Internet Archive controlled digital lending edition</x:v>
      </x:c>
      <x:c r="J31" s="14" t="str">
        <x:v>English</x:v>
      </x:c>
      <x:c r="K31" s="14" t="str"/>
      <x:c r="L31" s="14" t="str"/>
      <x:c r="M31" s="14" t="str">
        <x:v>Internet Archive</x:v>
      </x:c>
      <x:c r="N31" s="14" t="str">
        <x:v>library_borrow; free_registration</x:v>
      </x:c>
      <x:c r="O31" s="14" t="str">
        <x:v>complete_work_or_corpus</x:v>
      </x:c>
      <x:c r="P31" s="14" t="str">
        <x:v>Borrowable scanned book</x:v>
      </x:c>
      <x:c r="Q31" s="14" t="str">
        <x:v>https://archive.org/details/mayahieroglyphic0000thom</x:v>
      </x:c>
      <x:c r="R31" s="14" t="str"/>
      <x:c r="S31" s="14" t="str">
        <x:v>IA mayahieroglyphic0000thom</x:v>
      </x:c>
      <x:c r="T31" s="14" t="str">
        <x:v>verified_library_borrow</x:v>
      </x:c>
      <x:c r="U31" s="14" t="str">
        <x:v>In copyright.</x:v>
      </x:c>
      <x:c r="V31" s="14" t="str">
        <x:v>Borrowable digital surrogate; no redistribution right.</x:v>
      </x:c>
      <x:c r="W31" s="14" t="str">
        <x:v>Controlled Digital Lending access.</x:v>
      </x:c>
      <x:c r="X31" s="14" t="str">
        <x:v>Internet Archive lending terms and account required.</x:v>
      </x:c>
      <x:c r="Y31" s="14" t="str">
        <x:v>In Copyright / library borrow.</x:v>
      </x:c>
      <x:c r="Z31" s="14" t="str">
        <x:v>Borrowed digital copy only.</x:v>
      </x:c>
      <x:c r="AA31" s="14" t="str">
        <x:v>LINK_OK; LIBRARY_BORROW; LOCAL_RESEARCH_COPY; LINK_ONLY; PERMISSION_REQUIRED</x:v>
      </x:c>
      <x:c r="AB31" s="14" t="str">
        <x:v>Protected modern monograph; not a clean ancient source layer.</x:v>
      </x:c>
      <x:c r="AC31" s="14" t="str">
        <x:v>https://archive.org/details/mayahieroglyphic0000thom</x:v>
      </x:c>
      <x:c r="AD31" s="14" t="str">
        <x:v>2026-09-04</x:v>
      </x:c>
      <x:c r="AE31" s="14" t="str">
        <x:v>high</x:v>
      </x:c>
      <x:c r="AF31" s="22" t="str">
        <x:v>Historically important but many readings are obsolete; use comparatively.</x:v>
      </x:c>
    </x:row>
    <x:row r="32" ht="86" customHeight="1">
      <x:c r="A32" s="21" t="str">
        <x:v>A46-R031</x:v>
      </x:c>
      <x:c r="B32" s="14" t="str">
        <x:v>A46</x:v>
      </x:c>
      <x:c r="C32" s="14" t="str">
        <x:v>core</x:v>
      </x:c>
      <x:c r="D32" s="14" t="str">
        <x:v>An early Maya calendar record from San Bartolo, Guatemala</x:v>
      </x:c>
      <x:c r="E32" s="14" t="str">
        <x:v>San Bartolo '7 Deer' painted-text fragment</x:v>
      </x:c>
      <x:c r="F32" s="14" t="str">
        <x:v>David Stuart et al.</x:v>
      </x:c>
      <x:c r="G32" s="14" t="str">
        <x:v>Fragment ca. 300–200 BCE; article 2022</x:v>
      </x:c>
      <x:c r="H32" s="14" t="str">
        <x:v>translation_or_edition</x:v>
      </x:c>
      <x:c r="I32" s="14" t="str">
        <x:v>Open-access Science Advances article</x:v>
      </x:c>
      <x:c r="J32" s="14" t="str">
        <x:v>English; early Maya glyphs</x:v>
      </x:c>
      <x:c r="K32" s="14" t="str"/>
      <x:c r="L32" s="14" t="str"/>
      <x:c r="M32" s="14" t="str">
        <x:v>PubMed Central / Science Advances</x:v>
      </x:c>
      <x:c r="N32" s="14" t="str">
        <x:v>free_full_read; free_download</x:v>
      </x:c>
      <x:c r="O32" s="14" t="str">
        <x:v>fragment</x:v>
      </x:c>
      <x:c r="P32" s="14" t="str">
        <x:v>HTML; PDF; article figures</x:v>
      </x:c>
      <x:c r="Q32" s="14" t="str">
        <x:v>https://pmc.ncbi.nlm.nih.gov/articles/PMC9007507/</x:v>
      </x:c>
      <x:c r="R32" s="14" t="str"/>
      <x:c r="S32" s="14" t="str">
        <x:v>DOI 10.1126/sciadv.abl9290</x:v>
      </x:c>
      <x:c r="T32" s="14" t="str">
        <x:v>verified_full_text_and_article_license</x:v>
      </x:c>
      <x:c r="U32" s="14" t="str">
        <x:v>Ancient inscription/object is outside copyright by age; ownership, cultural-property rules, access controls and community interests remain separate.</x:v>
      </x:c>
      <x:c r="V32" s="14" t="str">
        <x:v>Article licensed CC BY-NC 4.0, except separately credited material.</x:v>
      </x:c>
      <x:c r="W32" s="14" t="str">
        <x:v>Noncommercial reuse/adaptation permitted with attribution, component-scoped.</x:v>
      </x:c>
      <x:c r="X32" s="14" t="str">
        <x:v>PMC and publisher notices apply; third-party figure credits override.</x:v>
      </x:c>
      <x:c r="Y32" s="14" t="str">
        <x:v>Creative Commons Attribution-NonCommercial 4.0 International (CC BY-NC 4.0).</x:v>
      </x:c>
      <x:c r="Z32" s="14" t="str">
        <x:v>Article text and included figures not separately excluded; this fragment only, not all San Bartolo texts.</x:v>
      </x:c>
      <x:c r="AA32" s="14" t="str">
        <x:v>LINK_OK; FREE_READ; FREE_DOWNLOAD; LOCAL_RESEARCH_COPY; MIRROR_NONCOMMERCIAL; MIRROR_WITH_ATTRIBUTION; OCR_OK; FULLTEXT_INDEX_OK; EMBEDDINGS_OK; OWN_TRANSLATION_POSSIBLE; RIGHTS_REVIEW_REQUIRED</x:v>
      </x:c>
      <x:c r="AB32" s="14" t="str">
        <x:v>CC BY-NC article image/drawing of the '7 Deer' fragment; translation limited to that fragment and covered components.</x:v>
      </x:c>
      <x:c r="AC32" s="14" t="str">
        <x:v>https://pmc.ncbi.nlm.nih.gov/articles/PMC9007507/</x:v>
      </x:c>
      <x:c r="AD32" s="14" t="str">
        <x:v>2026-09-04</x:v>
      </x:c>
      <x:c r="AE32" s="14" t="str">
        <x:v>high</x:v>
      </x:c>
      <x:c r="AF32" s="22" t="str">
        <x:v>Лучший открытый научный вход к одному из древнейших календарных знаков майя; лицензия статьи не охватывает неопубликованные материалы проекта.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33" ht="86" customHeight="1">
      <x:c r="A33" s="21" t="str">
        <x:v>A46-R032</x:v>
      </x:c>
      <x:c r="B33" s="14" t="str">
        <x:v>A46</x:v>
      </x:c>
      <x:c r="C33" s="14" t="str">
        <x:v>core</x:v>
      </x:c>
      <x:c r="D33" s="14" t="str">
        <x:v>Early Maya Writing at San Bartolo, Guatemala</x:v>
      </x:c>
      <x:c r="E33" s="14" t="str">
        <x:v>San Bartolo painted texts</x:v>
      </x:c>
      <x:c r="F33" s="14" t="str">
        <x:v>William A. Saturno, David Stuart, Boris Beltrán</x:v>
      </x:c>
      <x:c r="G33" s="14" t="str">
        <x:v>Preclassic fragments; article 2006</x:v>
      </x:c>
      <x:c r="H33" s="14" t="str">
        <x:v>translation_or_edition</x:v>
      </x:c>
      <x:c r="I33" s="14" t="str">
        <x:v>Science article record</x:v>
      </x:c>
      <x:c r="J33" s="14" t="str">
        <x:v>English; early Maya glyphs</x:v>
      </x:c>
      <x:c r="K33" s="14" t="str"/>
      <x:c r="L33" s="14" t="str"/>
      <x:c r="M33" s="14" t="str">
        <x:v>PubMed / Science</x:v>
      </x:c>
      <x:c r="N33" s="14" t="str">
        <x:v>institutional_access; purchase; preview_or_snippet</x:v>
      </x:c>
      <x:c r="O33" s="14" t="str">
        <x:v>substantial_part</x:v>
      </x:c>
      <x:c r="P33" s="14" t="str">
        <x:v>Abstract/metadata; publisher full text</x:v>
      </x:c>
      <x:c r="Q33" s="14" t="str">
        <x:v>https://pubmed.ncbi.nlm.nih.gov/16400112/</x:v>
      </x:c>
      <x:c r="R33" s="14" t="str"/>
      <x:c r="S33" s="14" t="str">
        <x:v>DOI 10.1126/science.1121745</x:v>
      </x:c>
      <x:c r="T33" s="14" t="str">
        <x:v>verified_bibliographic_record; full_text_paywalled</x:v>
      </x:c>
      <x:c r="U33" s="14" t="str">
        <x:v>Ancient inscription/object is outside copyright by age; ownership, cultural-property rules, access controls and community interests remain separate.</x:v>
      </x:c>
      <x:c r="V33" s="14" t="str">
        <x:v>Modern article in copyright.</x:v>
      </x:c>
      <x:c r="W33" s="14" t="str">
        <x:v>No open reuse license verified.</x:v>
      </x:c>
      <x:c r="X33" s="14" t="str">
        <x:v>Publisher subscription/purchase terms apply.</x:v>
      </x:c>
      <x:c r="Y33" s="14" t="str">
        <x:v>In Copyright.</x:v>
      </x:c>
      <x:c r="Z33" s="14" t="str">
        <x:v>Article text, figures and editorial interpretation.</x:v>
      </x:c>
      <x:c r="AA33" s="14" t="str">
        <x:v>LINK_OK; PREVIEW_ONLY; PURCHASE; LINK_ONLY; PERMISSION_REQUIRED</x:v>
      </x:c>
      <x:c r="AB33" s="14" t="str">
        <x:v>Protected article/figures are not a clean distributable basis.</x:v>
      </x:c>
      <x:c r="AC33" s="14" t="str">
        <x:v>https://pubmed.ncbi.nlm.nih.gov/16400112/</x:v>
      </x:c>
      <x:c r="AD33" s="14" t="str">
        <x:v>2026-09-04</x:v>
      </x:c>
      <x:c r="AE33" s="14" t="str">
        <x:v>high</x:v>
      </x:c>
      <x:c r="AF33" s="22" t="str">
        <x:v>Foundational peer-reviewed publication; full access normally depends on library or purchase.</x:v>
      </x:c>
    </x:row>
    <x:row r="34" ht="86" customHeight="1">
      <x:c r="A34" s="21" t="str">
        <x:v>A46-R033</x:v>
      </x:c>
      <x:c r="B34" s="14" t="str">
        <x:v>A46</x:v>
      </x:c>
      <x:c r="C34" s="14" t="str">
        <x:v>core</x:v>
      </x:c>
      <x:c r="D34" s="14" t="str">
        <x:v>San Bartolo: Early Maya Writing</x:v>
      </x:c>
      <x:c r="E34" s="14" t="str">
        <x:v>Online report on San Bartolo painted texts</x:v>
      </x:c>
      <x:c r="F34" s="14" t="str">
        <x:v>Mesoweb / project scholars</x:v>
      </x:c>
      <x:c r="G34" s="14" t="str">
        <x:v>Modern report on Preclassic material</x:v>
      </x:c>
      <x:c r="H34" s="14" t="str">
        <x:v>digital_text_or_facsimile</x:v>
      </x:c>
      <x:c r="I34" s="14" t="str">
        <x:v>Mesoweb illustrated report</x:v>
      </x:c>
      <x:c r="J34" s="14" t="str">
        <x:v>English; Maya glyphs</x:v>
      </x:c>
      <x:c r="K34" s="14" t="str"/>
      <x:c r="L34" s="14" t="str"/>
      <x:c r="M34" s="14" t="str">
        <x:v>Mesoweb</x:v>
      </x:c>
      <x:c r="N34" s="14" t="str">
        <x:v>free_full_read</x:v>
      </x:c>
      <x:c r="O34" s="14" t="str">
        <x:v>selected_sections</x:v>
      </x:c>
      <x:c r="P34" s="14" t="str">
        <x:v>HTML; images</x:v>
      </x:c>
      <x:c r="Q34" s="14" t="str">
        <x:v>https://www.mesoweb.com/reports/SanBartoloWriting.html</x:v>
      </x:c>
      <x:c r="R34" s="14" t="str"/>
      <x:c r="S34" s="14" t="str">
        <x:v>Mesoweb SanBartoloWriting</x:v>
      </x:c>
      <x:c r="T34" s="14" t="str">
        <x:v>verified_free_read; reuse_rights_not_located</x:v>
      </x:c>
      <x:c r="U34" s="14" t="str">
        <x:v>Ancient inscription/object is outside copyright by age; ownership, cultural-property rules, access controls and community interests remain separate.</x:v>
      </x:c>
      <x:c r="V34" s="14" t="str">
        <x:v>Modern report and illustrations protected absent express license.</x:v>
      </x:c>
      <x:c r="W34" s="14" t="str">
        <x:v>No open license verified.</x:v>
      </x:c>
      <x:c r="X34" s="14" t="str">
        <x:v>Mesoweb and author rights apply.</x:v>
      </x:c>
      <x:c r="Y34" s="14" t="str">
        <x:v>rights_unknown / review_required</x:v>
      </x:c>
      <x:c r="Z34" s="14" t="str">
        <x:v>Report text and images.</x:v>
      </x:c>
      <x:c r="AA34" s="14" t="str">
        <x:v>LINK_OK; FREE_READ; LOCAL_RESEARCH_COPY; LINK_ONLY; RIGHTS_REVIEW_REQUIRED</x:v>
      </x:c>
      <x:c r="AB34" s="14" t="str">
        <x:v>Visible witness images aid research; public redistribution is not established.</x:v>
      </x:c>
      <x:c r="AC34" s="14" t="str"/>
      <x:c r="AD34" s="14" t="str">
        <x:v>2026-09-04</x:v>
      </x:c>
      <x:c r="AE34" s="14" t="str">
        <x:v>medium</x:v>
      </x:c>
      <x:c r="AF34" s="22" t="str">
        <x:v>Practical free-read introduction; scholarly conclusions should be checked against peer-reviewed publications.</x:v>
      </x:c>
    </x:row>
    <x:row r="35" ht="86" customHeight="1">
      <x:c r="A35" s="21" t="str">
        <x:v>A46-R034</x:v>
      </x:c>
      <x:c r="B35" s="14" t="str">
        <x:v>A46</x:v>
      </x:c>
      <x:c r="C35" s="14" t="str">
        <x:v>core</x:v>
      </x:c>
      <x:c r="D35" s="14" t="str">
        <x:v>San Bartolo West Wall murals and text</x:v>
      </x:c>
      <x:c r="E35" s="14" t="str">
        <x:v>San Bartolo West Wall</x:v>
      </x:c>
      <x:c r="F35" s="14" t="str">
        <x:v>San Bartolo project scholars</x:v>
      </x:c>
      <x:c r="G35" s="14" t="str">
        <x:v>Late Preclassic</x:v>
      </x:c>
      <x:c r="H35" s="14" t="str">
        <x:v>digital_text_or_facsimile</x:v>
      </x:c>
      <x:c r="I35" s="14" t="str">
        <x:v>Mesoweb illustrated report</x:v>
      </x:c>
      <x:c r="J35" s="14" t="str">
        <x:v>English; early Maya imagery and glyphs</x:v>
      </x:c>
      <x:c r="K35" s="14" t="str"/>
      <x:c r="L35" s="14" t="str"/>
      <x:c r="M35" s="14" t="str">
        <x:v>Mesoweb</x:v>
      </x:c>
      <x:c r="N35" s="14" t="str">
        <x:v>free_full_read</x:v>
      </x:c>
      <x:c r="O35" s="14" t="str">
        <x:v>selected_sections</x:v>
      </x:c>
      <x:c r="P35" s="14" t="str">
        <x:v>HTML; images</x:v>
      </x:c>
      <x:c r="Q35" s="14" t="str">
        <x:v>https://www.mesoweb.com/reports/SanBartoloWest.html</x:v>
      </x:c>
      <x:c r="R35" s="14" t="str"/>
      <x:c r="S35" s="14" t="str">
        <x:v>Mesoweb SanBartoloWest</x:v>
      </x:c>
      <x:c r="T35" s="14" t="str">
        <x:v>verified_free_read; reuse_rights_not_located</x:v>
      </x:c>
      <x:c r="U35" s="14" t="str">
        <x:v>Ancient inscription/object is outside copyright by age; ownership, cultural-property rules, access controls and community interests remain separate.</x:v>
      </x:c>
      <x:c r="V35" s="14" t="str">
        <x:v>Modern report and images protected absent express license.</x:v>
      </x:c>
      <x:c r="W35" s="14" t="str">
        <x:v>No open license verified.</x:v>
      </x:c>
      <x:c r="X35" s="14" t="str">
        <x:v>Mesoweb and author rights apply.</x:v>
      </x:c>
      <x:c r="Y35" s="14" t="str">
        <x:v>rights_unknown / review_required</x:v>
      </x:c>
      <x:c r="Z35" s="14" t="str">
        <x:v>Report text and images.</x:v>
      </x:c>
      <x:c r="AA35" s="14" t="str">
        <x:v>LINK_OK; FREE_READ; LOCAL_RESEARCH_COPY; LINK_ONLY; RIGHTS_REVIEW_REQUIRED</x:v>
      </x:c>
      <x:c r="AB35" s="14" t="str">
        <x:v>No clean distributable facsimile basis established.</x:v>
      </x:c>
      <x:c r="AC35" s="14" t="str"/>
      <x:c r="AD35" s="14" t="str">
        <x:v>2026-09-04</x:v>
      </x:c>
      <x:c r="AE35" s="14" t="str">
        <x:v>medium</x:v>
      </x:c>
      <x:c r="AF35" s="22" t="str">
        <x:v>Connects painted text with cosmological scenes; covers one wall, not the whole complex.</x:v>
      </x:c>
    </x:row>
    <x:row r="36" ht="86" customHeight="1">
      <x:c r="A36" s="21" t="str">
        <x:v>A46-R035</x:v>
      </x:c>
      <x:c r="B36" s="14" t="str">
        <x:v>A46</x:v>
      </x:c>
      <x:c r="C36" s="14" t="str">
        <x:v>infrastructure</x:v>
      </x:c>
      <x:c r="D36" s="14" t="str">
        <x:v>San Bartolo–Xultun Regional Archaeological Project</x:v>
      </x:c>
      <x:c r="E36" s="14" t="str">
        <x:v>Xultun.org</x:v>
      </x:c>
      <x:c r="F36" s="14" t="str">
        <x:v>San Bartolo–Xultun project team</x:v>
      </x:c>
      <x:c r="G36" s="14" t="str">
        <x:v>Modern project</x:v>
      </x:c>
      <x:c r="H36" s="14" t="str">
        <x:v>digital_project_or_catalogue</x:v>
      </x:c>
      <x:c r="I36" s="14" t="str">
        <x:v>Project website and media</x:v>
      </x:c>
      <x:c r="J36" s="14" t="str">
        <x:v>English; Spanish</x:v>
      </x:c>
      <x:c r="K36" s="14" t="str"/>
      <x:c r="L36" s="14" t="str"/>
      <x:c r="M36" s="14" t="str">
        <x:v>Xultun.org</x:v>
      </x:c>
      <x:c r="N36" s="14" t="str">
        <x:v>free_full_read</x:v>
      </x:c>
      <x:c r="O36" s="14" t="str">
        <x:v>selected_sections</x:v>
      </x:c>
      <x:c r="P36" s="14" t="str">
        <x:v>HTML; video; images</x:v>
      </x:c>
      <x:c r="Q36" s="14" t="str">
        <x:v>https://www.xultun.org/about</x:v>
      </x:c>
      <x:c r="R36" s="14" t="str"/>
      <x:c r="S36" s="14" t="str">
        <x:v>San Bartolo-Xultun project</x:v>
      </x:c>
      <x:c r="T36" s="14" t="str">
        <x:v>verified_access_and_all_rights_reserved_notice</x:v>
      </x:c>
      <x:c r="U36" s="14" t="str">
        <x:v>Ancient inscription/object is outside copyright by age; ownership, cultural-property rules, access controls and community interests remain separate.</x:v>
      </x:c>
      <x:c r="V36" s="14" t="str">
        <x:v>Modern project media protected.</x:v>
      </x:c>
      <x:c r="W36" s="14" t="str">
        <x:v>All rights reserved; no open license located.</x:v>
      </x:c>
      <x:c r="X36" s="14" t="str">
        <x:v>All rights reserved / permission required.</x:v>
      </x:c>
      <x:c r="Y36" s="14" t="str">
        <x:v>All rights reserved.</x:v>
      </x:c>
      <x:c r="Z36" s="14" t="str">
        <x:v>Project photographs, videos, reconstructions and text.</x:v>
      </x:c>
      <x:c r="AA36" s="14" t="str">
        <x:v>LINK_OK; FREE_READ; LOCAL_RESEARCH_COPY; LINK_ONLY; PERMISSION_REQUIRED</x:v>
      </x:c>
      <x:c r="AB36" s="14" t="str">
        <x:v>No open facsimile or dataset basis established.</x:v>
      </x:c>
      <x:c r="AC36" s="14" t="str">
        <x:v>https://www.xultun.org/about</x:v>
      </x:c>
      <x:c r="AD36" s="14" t="str">
        <x:v>2026-09-04</x:v>
      </x:c>
      <x:c r="AE36" s="14" t="str">
        <x:v>high</x:v>
      </x:c>
      <x:c r="AF36" s="22" t="str">
        <x:v>Official project context; do not extract or republish media without permission.</x:v>
      </x:c>
    </x:row>
    <x:row r="37" ht="86" customHeight="1">
      <x:c r="A37" s="21" t="str">
        <x:v>A46-R036</x:v>
      </x:c>
      <x:c r="B37" s="14" t="str">
        <x:v>A46</x:v>
      </x:c>
      <x:c r="C37" s="14" t="str">
        <x:v>core</x:v>
      </x:c>
      <x:c r="D37" s="14" t="str">
        <x:v>The Emergence of Kingship and Early Long Counts in the Maya Kingdom of El Palmar, Campeche, Mexico</x:v>
      </x:c>
      <x:c r="E37" s="14" t="str">
        <x:v>El Palmar Stela 46</x:v>
      </x:c>
      <x:c r="F37" s="14" t="str">
        <x:v>Kenichiro Tsukamoto et al.</x:v>
      </x:c>
      <x:c r="G37" s="14" t="str">
        <x:v>Stela date 180 CE; article published 5 June 2026</x:v>
      </x:c>
      <x:c r="H37" s="14" t="str">
        <x:v>translation_or_edition</x:v>
      </x:c>
      <x:c r="I37" s="14" t="str">
        <x:v>Ancient Mesoamerica open-access article</x:v>
      </x:c>
      <x:c r="J37" s="14" t="str">
        <x:v>English; Maya hieroglyphic text</x:v>
      </x:c>
      <x:c r="K37" s="14" t="str"/>
      <x:c r="L37" s="14" t="str"/>
      <x:c r="M37" s="14" t="str">
        <x:v>Cambridge University Press</x:v>
      </x:c>
      <x:c r="N37" s="14" t="str">
        <x:v>free_full_read; free_download</x:v>
      </x:c>
      <x:c r="O37" s="14" t="str">
        <x:v>single_witness</x:v>
      </x:c>
      <x:c r="P37" s="14" t="str">
        <x:v>HTML; PDF; figures; epigraphic discussion</x:v>
      </x:c>
      <x:c r="Q37" s="14" t="str">
        <x:v>https://www.cambridge.org/core/journals/ancient-mesoamerica/article/emergence-of-kingship-and-early-long-counts-in-the-maya-kingdom-of-el-palmar-campeche-mexico/72DECC08F19B6FC30B39065C1F26F7A5</x:v>
      </x:c>
      <x:c r="R37" s="14" t="str">
        <x:v>https://www.cambridge.org/core/services/aop-cambridge-core/content/view/72DECC08F19B6FC30B39065C1F26F7A5/S0956536126100984a.pdf/the-emergence-of-kingship-and-early-long-counts-in-the-maya-kingdom-of-el-palmar-campeche-mexico.pdf</x:v>
      </x:c>
      <x:c r="S37" s="14" t="str">
        <x:v>DOI 10.1017/S0956536126100984</x:v>
      </x:c>
      <x:c r="T37" s="14" t="str">
        <x:v>verified_full_text_and_article_license</x:v>
      </x:c>
      <x:c r="U37" s="14" t="str">
        <x:v>Ancient inscription/object is outside copyright by age; ownership, cultural-property rules, access controls and community interests remain separate.</x:v>
      </x:c>
      <x:c r="V37" s="14" t="str">
        <x:v>Article licensed CC BY-NC 4.0.</x:v>
      </x:c>
      <x:c r="W37" s="14" t="str">
        <x:v>Noncommercial reuse/distribution/adaptation with attribution, subject to third-party credits.</x:v>
      </x:c>
      <x:c r="X37" s="14" t="str">
        <x:v>Cambridge Core article license and figure credits apply.</x:v>
      </x:c>
      <x:c r="Y37" s="14" t="str">
        <x:v>Creative Commons Attribution-NonCommercial 4.0 International (CC BY-NC 4.0).</x:v>
      </x:c>
      <x:c r="Z37" s="14" t="str">
        <x:v>Article and covered components; Stela 46 witness only.</x:v>
      </x:c>
      <x:c r="AA37" s="14" t="str">
        <x:v>LINK_OK; FREE_READ; FREE_DOWNLOAD; LOCAL_RESEARCH_COPY; MIRROR_NONCOMMERCIAL; MIRROR_WITH_ATTRIBUTION; OCR_OK; FULLTEXT_INDEX_OK; EMBEDDINGS_OK; OWN_TRANSLATION_POSSIBLE; RIGHTS_REVIEW_REQUIRED</x:v>
      </x:c>
      <x:c r="AB37" s="14" t="str">
        <x:v>CC BY-NC photographs/drawings/transcription of Stela 46; translation limited to this witness and covered components.</x:v>
      </x:c>
      <x:c r="AC37" s="14" t="str">
        <x:v>https://www.cambridge.org/core/journals/ancient-mesoamerica/article/emergence-of-kingship-and-early-long-counts-in-the-maya-kingdom-of-el-palmar-campeche-mexico/72DECC08F19B6FC30B39065C1F26F7A5</x:v>
      </x:c>
      <x:c r="AD37" s="14" t="str">
        <x:v>2026-09-04</x:v>
      </x:c>
      <x:c r="AE37" s="14" t="str">
        <x:v>high</x:v>
      </x:c>
      <x:c r="AF37" s="22" t="str">
        <x:v>Live-web update: the 2026 article reads Long Count 8.7.1.0.0 as 180 CE; the source DR summarized 162 CE. Row ID/status remain unchanged.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38" ht="86" customHeight="1">
      <x:c r="A38" s="21" t="str">
        <x:v>A46-R037</x:v>
      </x:c>
      <x:c r="B38" s="14" t="str">
        <x:v>A46</x:v>
      </x:c>
      <x:c r="C38" s="14" t="str">
        <x:v>core</x:v>
      </x:c>
      <x:c r="D38" s="14" t="str">
        <x:v>Tikal Stela 29</x:v>
      </x:c>
      <x:c r="E38" s="14" t="str">
        <x:v>Tikal Stela 29</x:v>
      </x:c>
      <x:c r="F38" s="14" t="str">
        <x:v>Classic Maya court and sculptors</x:v>
      </x:c>
      <x:c r="G38" s="14" t="str">
        <x:v>292 CE</x:v>
      </x:c>
      <x:c r="H38" s="14" t="str">
        <x:v>physical_witness</x:v>
      </x:c>
      <x:c r="I38" s="14" t="str">
        <x:v>Penn Museum Expedition article</x:v>
      </x:c>
      <x:c r="J38" s="14" t="str">
        <x:v>English metadata; Maya hieroglyphic inscription</x:v>
      </x:c>
      <x:c r="K38" s="14" t="str"/>
      <x:c r="L38" s="14" t="str">
        <x:v>Tikal Stela 29</x:v>
      </x:c>
      <x:c r="M38" s="14" t="str">
        <x:v>Penn Museum / Tikal</x:v>
      </x:c>
      <x:c r="N38" s="14" t="str">
        <x:v>free_full_read</x:v>
      </x:c>
      <x:c r="O38" s="14" t="str">
        <x:v>single_witness</x:v>
      </x:c>
      <x:c r="P38" s="14" t="str">
        <x:v>HTML; photographs/drawings</x:v>
      </x:c>
      <x:c r="Q38" s="14" t="str">
        <x:v>https://www.penn.museum/sites/expedition/tikal-stela-29/</x:v>
      </x:c>
      <x:c r="R38" s="14" t="str"/>
      <x:c r="S38" s="14" t="str">
        <x:v>Tikal Stela 29</x:v>
      </x:c>
      <x:c r="T38" s="14" t="str">
        <x:v>verified_free_read; reuse_rights_not_located</x:v>
      </x:c>
      <x:c r="U38" s="14" t="str">
        <x:v>Ancient inscription/object is outside copyright by age; ownership, cultural-property rules, access controls and community interests remain separate.</x:v>
      </x:c>
      <x:c r="V38" s="14" t="str">
        <x:v>Modern article and images protected absent license.</x:v>
      </x:c>
      <x:c r="W38" s="14" t="str">
        <x:v>No item-level open license verified.</x:v>
      </x:c>
      <x:c r="X38" s="14" t="str">
        <x:v>Penn Museum terms apply.</x:v>
      </x:c>
      <x:c r="Y38" s="14" t="str">
        <x:v>rights_unknown / review_required</x:v>
      </x:c>
      <x:c r="Z38" s="14" t="str">
        <x:v>Article text and images.</x:v>
      </x:c>
      <x:c r="AA38" s="14" t="str">
        <x:v>LINK_OK; FREE_READ; LOCAL_RESEARCH_COPY; LINK_ONLY; RIGHTS_REVIEW_REQUIRED</x:v>
      </x:c>
      <x:c r="AB38" s="14" t="str">
        <x:v>Visible imagery guides research; no reuse right established.</x:v>
      </x:c>
      <x:c r="AC38" s="14" t="str"/>
      <x:c r="AD38" s="14" t="str">
        <x:v>2026-09-04</x:v>
      </x:c>
      <x:c r="AE38" s="14" t="str">
        <x:v>medium</x:v>
      </x:c>
      <x:c r="AF38" s="22" t="str">
        <x:v>Classic-period chronological anchor; claims of 'earliest' must now be qualified against El Palmar.</x:v>
      </x:c>
    </x:row>
    <x:row r="39" ht="86" customHeight="1">
      <x:c r="A39" s="21" t="str">
        <x:v>A46-R038</x:v>
      </x:c>
      <x:c r="B39" s="14" t="str">
        <x:v>A46</x:v>
      </x:c>
      <x:c r="C39" s="14" t="str">
        <x:v>core</x:v>
      </x:c>
      <x:c r="D39" s="14" t="str">
        <x:v>Xultun mural texts and calendrical tables</x:v>
      </x:c>
      <x:c r="E39" s="14" t="str">
        <x:v>Xultun Structure 10K-2 room paintings and calculations</x:v>
      </x:c>
      <x:c r="F39" s="14" t="str">
        <x:v>Classic Maya scribes</x:v>
      </x:c>
      <x:c r="G39" s="14" t="str">
        <x:v>Early 9th century CE</x:v>
      </x:c>
      <x:c r="H39" s="14" t="str">
        <x:v>digital_text_or_facsimile</x:v>
      </x:c>
      <x:c r="I39" s="14" t="str">
        <x:v>Mesoweb report</x:v>
      </x:c>
      <x:c r="J39" s="14" t="str">
        <x:v>English; Maya glyphs and numerical notations</x:v>
      </x:c>
      <x:c r="K39" s="14" t="str"/>
      <x:c r="L39" s="14" t="str"/>
      <x:c r="M39" s="14" t="str">
        <x:v>Mesoweb</x:v>
      </x:c>
      <x:c r="N39" s="14" t="str">
        <x:v>free_full_read</x:v>
      </x:c>
      <x:c r="O39" s="14" t="str">
        <x:v>selected_sections</x:v>
      </x:c>
      <x:c r="P39" s="14" t="str">
        <x:v>HTML; images</x:v>
      </x:c>
      <x:c r="Q39" s="14" t="str">
        <x:v>https://www.mesoweb.com/reports/Xultun.html</x:v>
      </x:c>
      <x:c r="R39" s="14" t="str"/>
      <x:c r="S39" s="14" t="str">
        <x:v>Mesoweb Xultun</x:v>
      </x:c>
      <x:c r="T39" s="14" t="str">
        <x:v>verified_free_read; reuse_rights_not_located</x:v>
      </x:c>
      <x:c r="U39" s="14" t="str">
        <x:v>Ancient inscription/object is outside copyright by age; ownership, cultural-property rules, access controls and community interests remain separate.</x:v>
      </x:c>
      <x:c r="V39" s="14" t="str">
        <x:v>Modern report/images protected absent license.</x:v>
      </x:c>
      <x:c r="W39" s="14" t="str">
        <x:v>No open license verified.</x:v>
      </x:c>
      <x:c r="X39" s="14" t="str">
        <x:v>Mesoweb and author rights apply.</x:v>
      </x:c>
      <x:c r="Y39" s="14" t="str">
        <x:v>rights_unknown / review_required</x:v>
      </x:c>
      <x:c r="Z39" s="14" t="str">
        <x:v>Report and displayed images.</x:v>
      </x:c>
      <x:c r="AA39" s="14" t="str">
        <x:v>LINK_OK; FREE_READ; LOCAL_RESEARCH_COPY; LINK_ONLY; RIGHTS_REVIEW_REQUIRED</x:v>
      </x:c>
      <x:c r="AB39" s="14" t="str">
        <x:v>Visible images only; no clean reusable dataset established.</x:v>
      </x:c>
      <x:c r="AC39" s="14" t="str"/>
      <x:c r="AD39" s="14" t="str">
        <x:v>2026-09-04</x:v>
      </x:c>
      <x:c r="AE39" s="14" t="str">
        <x:v>medium</x:v>
      </x:c>
      <x:c r="AF39" s="22" t="str">
        <x:v>Late Classic scribal workroom context; important for calendrical calculation beyond monumental display.</x:v>
      </x:c>
    </x:row>
    <x:row r="40" ht="86" customHeight="1">
      <x:c r="A40" s="21" t="str">
        <x:v>A46-R039</x:v>
      </x:c>
      <x:c r="B40" s="14" t="str">
        <x:v>A46</x:v>
      </x:c>
      <x:c r="C40" s="14" t="str">
        <x:v>core</x:v>
      </x:c>
      <x:c r="D40" s="14" t="str">
        <x:v>Bonampak murals and inscriptions</x:v>
      </x:c>
      <x:c r="E40" s="14" t="str">
        <x:v>Bonampak Structure 1 murals</x:v>
      </x:c>
      <x:c r="F40" s="14" t="str">
        <x:v>Classic Maya court, painters and scribes</x:v>
      </x:c>
      <x:c r="G40" s="14" t="str">
        <x:v>Late 8th century CE</x:v>
      </x:c>
      <x:c r="H40" s="14" t="str">
        <x:v>physical_witness</x:v>
      </x:c>
      <x:c r="I40" s="14" t="str">
        <x:v>INAH archaeological-zone page</x:v>
      </x:c>
      <x:c r="J40" s="14" t="str">
        <x:v>Spanish/English metadata; Maya glyphs</x:v>
      </x:c>
      <x:c r="K40" s="14" t="str"/>
      <x:c r="L40" s="14" t="str">
        <x:v>Bonampak Structure 1</x:v>
      </x:c>
      <x:c r="M40" s="14" t="str">
        <x:v>INAH, Mexico</x:v>
      </x:c>
      <x:c r="N40" s="14" t="str">
        <x:v>free_full_read</x:v>
      </x:c>
      <x:c r="O40" s="14" t="str">
        <x:v>single_witness</x:v>
      </x:c>
      <x:c r="P40" s="14" t="str">
        <x:v>HTML; photographs; site information</x:v>
      </x:c>
      <x:c r="Q40" s="14" t="str">
        <x:v>https://lugares.inah.gob.mx/en/node/4331</x:v>
      </x:c>
      <x:c r="R40" s="14" t="str"/>
      <x:c r="S40" s="14" t="str">
        <x:v>INAH Bonampak</x:v>
      </x:c>
      <x:c r="T40" s="14" t="str">
        <x:v>verified_official_item_context; reuse_terms_not_resolved</x:v>
      </x:c>
      <x:c r="U40" s="14" t="str">
        <x:v>Ancient inscription/object is outside copyright by age; ownership, cultural-property rules, access controls and community interests remain separate.</x:v>
      </x:c>
      <x:c r="V40" s="14" t="str">
        <x:v>Modern text and photographs protected absent item license.</x:v>
      </x:c>
      <x:c r="W40" s="14" t="str">
        <x:v>No item-level open license verified.</x:v>
      </x:c>
      <x:c r="X40" s="14" t="str">
        <x:v>INAH terms and Mexican heritage rules apply.</x:v>
      </x:c>
      <x:c r="Y40" s="14" t="str">
        <x:v>rights_unknown / review_required</x:v>
      </x:c>
      <x:c r="Z40" s="14" t="str">
        <x:v>INAH page text, photographs and digital representations.</x:v>
      </x:c>
      <x:c r="AA40" s="14" t="str">
        <x:v>LINK_OK; FREE_READ; METADATA_ONLY; LOCAL_RESEARCH_COPY; LINK_ONLY; RIGHTS_REVIEW_REQUIRED</x:v>
      </x:c>
      <x:c r="AB40" s="14" t="str">
        <x:v>Page images are not a clean public-use facsimile basis.</x:v>
      </x:c>
      <x:c r="AC40" s="14" t="str"/>
      <x:c r="AD40" s="14" t="str">
        <x:v>2026-09-04</x:v>
      </x:c>
      <x:c r="AE40" s="14" t="str">
        <x:v>medium</x:v>
      </x:c>
      <x:c r="AF40" s="22" t="str">
        <x:v>Major painted-text complex; high-resolution licensed mural imagery remains a gap.</x:v>
      </x:c>
    </x:row>
    <x:row r="41" ht="86" customHeight="1">
      <x:c r="A41" s="21" t="str">
        <x:v>A46-R040</x:v>
      </x:c>
      <x:c r="B41" s="14" t="str">
        <x:v>A46</x:v>
      </x:c>
      <x:c r="C41" s="14" t="str">
        <x:v>core</x:v>
      </x:c>
      <x:c r="D41" s="14" t="str">
        <x:v>Bonampak virtual tour</x:v>
      </x:c>
      <x:c r="E41" s="14" t="str">
        <x:v>Recorrido virtual de Bonampak</x:v>
      </x:c>
      <x:c r="F41" s="14" t="str">
        <x:v>INAH</x:v>
      </x:c>
      <x:c r="G41" s="14" t="str">
        <x:v>Modern surrogate of 8th-century murals</x:v>
      </x:c>
      <x:c r="H41" s="14" t="str">
        <x:v>digital_text_or_facsimile</x:v>
      </x:c>
      <x:c r="I41" s="14" t="str">
        <x:v>Official virtual tour</x:v>
      </x:c>
      <x:c r="J41" s="14" t="str">
        <x:v>Spanish interface; Maya inscriptions</x:v>
      </x:c>
      <x:c r="K41" s="14" t="str"/>
      <x:c r="L41" s="14" t="str"/>
      <x:c r="M41" s="14" t="str">
        <x:v>INAH, Mexico</x:v>
      </x:c>
      <x:c r="N41" s="14" t="str">
        <x:v>free_full_read</x:v>
      </x:c>
      <x:c r="O41" s="14" t="str">
        <x:v>single_witness</x:v>
      </x:c>
      <x:c r="P41" s="14" t="str">
        <x:v>Interactive panorama; images</x:v>
      </x:c>
      <x:c r="Q41" s="14" t="str">
        <x:v>https://inah.gob.mx/images/recorridos-virtuales/bonampak/</x:v>
      </x:c>
      <x:c r="R41" s="14" t="str"/>
      <x:c r="S41" s="14" t="str">
        <x:v>INAH Bonampak virtual tour</x:v>
      </x:c>
      <x:c r="T41" s="14" t="str">
        <x:v>verified_access; reuse_terms_not_resolved</x:v>
      </x:c>
      <x:c r="U41" s="14" t="str">
        <x:v>Ancient inscription/object is outside copyright by age; ownership, cultural-property rules, access controls and community interests remain separate.</x:v>
      </x:c>
      <x:c r="V41" s="14" t="str">
        <x:v>Modern virtual tour protected.</x:v>
      </x:c>
      <x:c r="W41" s="14" t="str">
        <x:v>No open reuse license verified.</x:v>
      </x:c>
      <x:c r="X41" s="14" t="str">
        <x:v>INAH terms and Mexican heritage rules apply.</x:v>
      </x:c>
      <x:c r="Y41" s="14" t="str">
        <x:v>No verified open license.</x:v>
      </x:c>
      <x:c r="Z41" s="14" t="str">
        <x:v>Panoramas, photographs, interface and derived media.</x:v>
      </x:c>
      <x:c r="AA41" s="14" t="str">
        <x:v>LINK_OK; FREE_READ; LOCAL_RESEARCH_COPY; LINK_ONLY; PERMISSION_REQUIRED; RIGHTS_REVIEW_REQUIRED</x:v>
      </x:c>
      <x:c r="AB41" s="14" t="str">
        <x:v>Useful for inspection, not a clean distributable facsimile.</x:v>
      </x:c>
      <x:c r="AC41" s="14" t="str"/>
      <x:c r="AD41" s="14" t="str">
        <x:v>2026-09-04</x:v>
      </x:c>
      <x:c r="AE41" s="14" t="str">
        <x:v>medium</x:v>
      </x:c>
      <x:c r="AF41" s="22" t="str">
        <x:v>Best official immersive route; frame extraction/OCR/mirroring not established.</x:v>
      </x:c>
    </x:row>
    <x:row r="42" ht="86" customHeight="1">
      <x:c r="A42" s="21" t="str">
        <x:v>A46-R041</x:v>
      </x:c>
      <x:c r="B42" s="14" t="str">
        <x:v>A46</x:v>
      </x:c>
      <x:c r="C42" s="14" t="str">
        <x:v>core</x:v>
      </x:c>
      <x:c r="D42" s="14" t="str">
        <x:v>Palenque Temple of the Inscriptions</x:v>
      </x:c>
      <x:c r="E42" s="14" t="str">
        <x:v>Templo de las Inscripciones, Palenque</x:v>
      </x:c>
      <x:c r="F42" s="14" t="str">
        <x:v>Classic Maya court and scribes</x:v>
      </x:c>
      <x:c r="G42" s="14" t="str">
        <x:v>7th century CE</x:v>
      </x:c>
      <x:c r="H42" s="14" t="str">
        <x:v>physical_witness</x:v>
      </x:c>
      <x:c r="I42" s="14" t="str">
        <x:v>INAH archaeological-zone page</x:v>
      </x:c>
      <x:c r="J42" s="14" t="str">
        <x:v>Spanish/English metadata; Maya glyphs</x:v>
      </x:c>
      <x:c r="K42" s="14" t="str"/>
      <x:c r="L42" s="14" t="str">
        <x:v>Palenque Temple of the Inscriptions</x:v>
      </x:c>
      <x:c r="M42" s="14" t="str">
        <x:v>INAH, Mexico</x:v>
      </x:c>
      <x:c r="N42" s="14" t="str">
        <x:v>free_full_read</x:v>
      </x:c>
      <x:c r="O42" s="14" t="str">
        <x:v>single_witness</x:v>
      </x:c>
      <x:c r="P42" s="14" t="str">
        <x:v>HTML; photographs and description</x:v>
      </x:c>
      <x:c r="Q42" s="14" t="str">
        <x:v>https://lugares.inah.gob.mx/en/node/4293</x:v>
      </x:c>
      <x:c r="R42" s="14" t="str"/>
      <x:c r="S42" s="14" t="str">
        <x:v>INAH Palenque</x:v>
      </x:c>
      <x:c r="T42" s="14" t="str">
        <x:v>verified_official_context; item_text_not_complete</x:v>
      </x:c>
      <x:c r="U42" s="14" t="str">
        <x:v>Ancient inscription/object is outside copyright by age; ownership, cultural-property rules, access controls and community interests remain separate.</x:v>
      </x:c>
      <x:c r="V42" s="14" t="str">
        <x:v>Modern text/photography protected absent license.</x:v>
      </x:c>
      <x:c r="W42" s="14" t="str">
        <x:v>No item-level open license verified.</x:v>
      </x:c>
      <x:c r="X42" s="14" t="str">
        <x:v>INAH terms and Mexican heritage rules apply.</x:v>
      </x:c>
      <x:c r="Y42" s="14" t="str">
        <x:v>rights_unknown / review_required</x:v>
      </x:c>
      <x:c r="Z42" s="14" t="str">
        <x:v>Official page and photographs; not a complete epigraphic edition.</x:v>
      </x:c>
      <x:c r="AA42" s="14" t="str">
        <x:v>LINK_OK; FREE_READ; METADATA_ONLY; LINK_ONLY; RIGHTS_REVIEW_REQUIRED</x:v>
      </x:c>
      <x:c r="AB42" s="14" t="str">
        <x:v>No complete open transcription/facsimile basis established.</x:v>
      </x:c>
      <x:c r="AC42" s="14" t="str"/>
      <x:c r="AD42" s="14" t="str">
        <x:v>2026-09-04</x:v>
      </x:c>
      <x:c r="AE42" s="14" t="str">
        <x:v>medium</x:v>
      </x:c>
      <x:c r="AF42" s="22" t="str">
        <x:v>Funerary-historical anchor; use specialist corpora for full inscriptional work.</x:v>
      </x:c>
    </x:row>
    <x:row r="43" ht="86" customHeight="1">
      <x:c r="A43" s="21" t="str">
        <x:v>A46-R042</x:v>
      </x:c>
      <x:c r="B43" s="14" t="str">
        <x:v>A46</x:v>
      </x:c>
      <x:c r="C43" s="14" t="str">
        <x:v>supporting</x:v>
      </x:c>
      <x:c r="D43" s="14" t="str">
        <x:v>Palenque Temple of the Inscriptions: 3D data-driven architectural analysis</x:v>
      </x:c>
      <x:c r="E43" s="14" t="str"/>
      <x:c r="F43" s="14" t="str">
        <x:v>Modern archaeological research team</x:v>
      </x:c>
      <x:c r="G43" s="14" t="str">
        <x:v>Modern article</x:v>
      </x:c>
      <x:c r="H43" s="14" t="str">
        <x:v>translation_or_edition</x:v>
      </x:c>
      <x:c r="I43" s="14" t="str">
        <x:v>Cambridge Ancient Mesoamerica article page</x:v>
      </x:c>
      <x:c r="J43" s="14" t="str">
        <x:v>English</x:v>
      </x:c>
      <x:c r="K43" s="14" t="str"/>
      <x:c r="L43" s="14" t="str"/>
      <x:c r="M43" s="14" t="str">
        <x:v>Cambridge University Press</x:v>
      </x:c>
      <x:c r="N43" s="14" t="str">
        <x:v>preview_or_snippet; institutional_access; purchase</x:v>
      </x:c>
      <x:c r="O43" s="14" t="str">
        <x:v>commentary_or_reference_only</x:v>
      </x:c>
      <x:c r="P43" s="14" t="str">
        <x:v>Abstract/HTML; PDF via access</x:v>
      </x:c>
      <x:c r="Q43" s="14" t="str">
        <x:v>https://www.cambridge.org/core/journals/ancient-mesoamerica/article/mausoleum-architectural-project-reinterpreting-palenques-temple-of-the-inscriptions-through-3d-datadriven-architectural-analysis/1D0D092746243BEE58B4B7FBCAB41D3A</x:v>
      </x:c>
      <x:c r="R43" s="14" t="str"/>
      <x:c r="S43" s="14" t="str">
        <x:v>Cambridge 1D0D092746243BEE58B4B7FBCAB41D3A</x:v>
      </x:c>
      <x:c r="T43" s="14" t="str">
        <x:v>verified_landing; full_access_or_license_not_confirmed</x:v>
      </x:c>
      <x:c r="U43" s="14" t="str">
        <x:v>Modern article in copyright unless stated otherwise.</x:v>
      </x:c>
      <x:c r="V43" s="14" t="str">
        <x:v>Publisher rights apply.</x:v>
      </x:c>
      <x:c r="W43" s="14" t="str">
        <x:v>No open reuse license verified.</x:v>
      </x:c>
      <x:c r="X43" s="14" t="str">
        <x:v>Cambridge Core access/licensing terms apply.</x:v>
      </x:c>
      <x:c r="Y43" s="14" t="str">
        <x:v>In Copyright / access-dependent.</x:v>
      </x:c>
      <x:c r="Z43" s="14" t="str">
        <x:v>Article text, figures and 3D analyses.</x:v>
      </x:c>
      <x:c r="AA43" s="14" t="str">
        <x:v>LINK_OK; PREVIEW_ONLY; PURCHASE; LINK_ONLY; RIGHTS_REVIEW_REQUIRED</x:v>
      </x:c>
      <x:c r="AB43" s="14" t="str">
        <x:v>Not a clean ancient-text basis.</x:v>
      </x:c>
      <x:c r="AC43" s="14" t="str"/>
      <x:c r="AD43" s="14" t="str">
        <x:v>2026-09-04</x:v>
      </x:c>
      <x:c r="AE43" s="14" t="str">
        <x:v>medium</x:v>
      </x:c>
      <x:c r="AF43" s="22" t="str">
        <x:v>Modern scientific route to 3D context; no reusable raw model found.</x:v>
      </x:c>
    </x:row>
    <x:row r="44" ht="86" customHeight="1">
      <x:c r="A44" s="21" t="str">
        <x:v>A46-R043</x:v>
      </x:c>
      <x:c r="B44" s="14" t="str">
        <x:v>A46</x:v>
      </x:c>
      <x:c r="C44" s="14" t="str">
        <x:v>core</x:v>
      </x:c>
      <x:c r="D44" s="14" t="str">
        <x:v>Vessel with mythological scene</x:v>
      </x:c>
      <x:c r="E44" s="14" t="str"/>
      <x:c r="F44" s="14" t="str">
        <x:v>Metropolitan Painter</x:v>
      </x:c>
      <x:c r="G44" s="14" t="str">
        <x:v>600–800 CE</x:v>
      </x:c>
      <x:c r="H44" s="14" t="str">
        <x:v>physical_witness</x:v>
      </x:c>
      <x:c r="I44" s="14" t="str">
        <x:v>Metropolitan Museum Open Access item</x:v>
      </x:c>
      <x:c r="J44" s="14" t="str">
        <x:v>Maya hieroglyphic script; English metadata</x:v>
      </x:c>
      <x:c r="K44" s="14" t="str"/>
      <x:c r="L44" s="14" t="str">
        <x:v>1978.412.206</x:v>
      </x:c>
      <x:c r="M44" s="14" t="str">
        <x:v>The Metropolitan Museum of Art</x:v>
      </x:c>
      <x:c r="N44" s="14" t="str">
        <x:v>free_full_read; free_download</x:v>
      </x:c>
      <x:c r="O44" s="14" t="str">
        <x:v>single_witness</x:v>
      </x:c>
      <x:c r="P44" s="14" t="str">
        <x:v>HTML; high-resolution JPEG; basic object data/API</x:v>
      </x:c>
      <x:c r="Q44" s="14" t="str">
        <x:v>https://www.metmuseum.org/art/collection/search/310364</x:v>
      </x:c>
      <x:c r="R44" s="14" t="str"/>
      <x:c r="S44" s="14" t="str">
        <x:v>Met accession 1978.412.206</x:v>
      </x:c>
      <x:c r="T44" s="14" t="str">
        <x:v>verified_item_public_domain_and_open_access_policy</x:v>
      </x:c>
      <x:c r="U44" s="14" t="str">
        <x:v>Ancient inscription/object is outside copyright by age; ownership, cultural-property rules, access controls and community interests remain separate.</x:v>
      </x:c>
      <x:c r="V44" s="14" t="str">
        <x:v>Curatorial essays may be copyrighted; object itself is public domain.</x:v>
      </x:c>
      <x:c r="W44" s="14" t="str">
        <x:v>Eligible public-domain image and basic object data released under CC0.</x:v>
      </x:c>
      <x:c r="X44" s="14" t="str">
        <x:v>Met Open Access policy; CC0 does not cover every site component.</x:v>
      </x:c>
      <x:c r="Y44" s="14" t="str">
        <x:v>CC0 1.0 Universal for eligible image and basic object data.</x:v>
      </x:c>
      <x:c r="Z44" s="14" t="str">
        <x:v>Item image marked Public Domain/Open Access and basic metadata; excludes essays/third-party media.</x:v>
      </x:c>
      <x:c r="AA44" s="14" t="str">
        <x:v>LINK_OK; FREE_READ; FREE_DOWNLOAD; LOCAL_RESEARCH_COPY; MIRROR_OK; OCR_OK; FULLTEXT_INDEX_OK; EMBEDDINGS_OK; OWN_TRANSLATION_POSSIBLE</x:v>
      </x:c>
      <x:c r="AB44" s="14" t="str">
        <x:v>CC0 high-resolution image of this single witness; translation limited to visible text.</x:v>
      </x:c>
      <x:c r="AC44" s="14" t="str">
        <x:v>https://www.metmuseum.org/hubs/open-access</x:v>
      </x:c>
      <x:c r="AD44" s="14" t="str">
        <x:v>2026-09-04</x:v>
      </x:c>
      <x:c r="AE44" s="14" t="str">
        <x:v>high</x:v>
      </x:c>
      <x:c r="AF44" s="22" t="str">
        <x:v>Painted vessel with glyph text and mythic/courtly imagery.</x:v>
      </x:c>
    </x:row>
    <x:row r="45" ht="86" customHeight="1">
      <x:c r="A45" s="21" t="str">
        <x:v>A46-R044</x:v>
      </x:c>
      <x:c r="B45" s="14" t="str">
        <x:v>A46</x:v>
      </x:c>
      <x:c r="C45" s="14" t="str">
        <x:v>core</x:v>
      </x:c>
      <x:c r="D45" s="14" t="str">
        <x:v>Vessel with water bird and hieroglyphic text</x:v>
      </x:c>
      <x:c r="E45" s="14" t="str"/>
      <x:c r="F45" s="14" t="str">
        <x:v>Anonymous Classic Maya artist-scribe</x:v>
      </x:c>
      <x:c r="G45" s="14" t="str">
        <x:v>600–900 CE</x:v>
      </x:c>
      <x:c r="H45" s="14" t="str">
        <x:v>physical_witness</x:v>
      </x:c>
      <x:c r="I45" s="14" t="str">
        <x:v>Metropolitan Museum Open Access item</x:v>
      </x:c>
      <x:c r="J45" s="14" t="str">
        <x:v>Maya hieroglyphic script; English metadata</x:v>
      </x:c>
      <x:c r="K45" s="14" t="str"/>
      <x:c r="L45" s="14" t="str">
        <x:v>2017.396</x:v>
      </x:c>
      <x:c r="M45" s="14" t="str">
        <x:v>The Metropolitan Museum of Art</x:v>
      </x:c>
      <x:c r="N45" s="14" t="str">
        <x:v>free_full_read; free_download</x:v>
      </x:c>
      <x:c r="O45" s="14" t="str">
        <x:v>single_witness</x:v>
      </x:c>
      <x:c r="P45" s="14" t="str">
        <x:v>HTML; high-resolution JPEG; basic object data/API</x:v>
      </x:c>
      <x:c r="Q45" s="14" t="str">
        <x:v>https://www.metmuseum.org/art/collection/search/761272</x:v>
      </x:c>
      <x:c r="R45" s="14" t="str"/>
      <x:c r="S45" s="14" t="str">
        <x:v>Met accession 2017.396</x:v>
      </x:c>
      <x:c r="T45" s="14" t="str">
        <x:v>verified_item_public_domain_and_open_access_policy</x:v>
      </x:c>
      <x:c r="U45" s="14" t="str">
        <x:v>Ancient inscription/object is outside copyright by age; ownership, cultural-property rules, access controls and community interests remain separate.</x:v>
      </x:c>
      <x:c r="V45" s="14" t="str">
        <x:v>Curatorial essays may be copyrighted; object itself is public domain.</x:v>
      </x:c>
      <x:c r="W45" s="14" t="str">
        <x:v>Eligible public-domain image and basic object data released under CC0.</x:v>
      </x:c>
      <x:c r="X45" s="14" t="str">
        <x:v>Met Open Access policy; CC0 does not cover every site component.</x:v>
      </x:c>
      <x:c r="Y45" s="14" t="str">
        <x:v>CC0 1.0 Universal for eligible image and basic object data.</x:v>
      </x:c>
      <x:c r="Z45" s="14" t="str">
        <x:v>Item image marked Public Domain/Open Access and basic metadata; excludes essays/third-party media.</x:v>
      </x:c>
      <x:c r="AA45" s="14" t="str">
        <x:v>LINK_OK; FREE_READ; FREE_DOWNLOAD; LOCAL_RESEARCH_COPY; MIRROR_OK; OCR_OK; FULLTEXT_INDEX_OK; EMBEDDINGS_OK; OWN_TRANSLATION_POSSIBLE</x:v>
      </x:c>
      <x:c r="AB45" s="14" t="str">
        <x:v>CC0 high-resolution image of this single witness; translation limited to visible text.</x:v>
      </x:c>
      <x:c r="AC45" s="14" t="str">
        <x:v>https://www.metmuseum.org/hubs/open-access</x:v>
      </x:c>
      <x:c r="AD45" s="14" t="str">
        <x:v>2026-09-04</x:v>
      </x:c>
      <x:c r="AE45" s="14" t="str">
        <x:v>high</x:v>
      </x:c>
      <x:c r="AF45" s="22" t="str">
        <x:v>Explicit text-bearing vessel; strong transcription/OCR test case.</x:v>
      </x:c>
    </x:row>
    <x:row r="46" ht="86" customHeight="1">
      <x:c r="A46" s="21" t="str">
        <x:v>A46-R045</x:v>
      </x:c>
      <x:c r="B46" s="14" t="str">
        <x:v>A46</x:v>
      </x:c>
      <x:c r="C46" s="14" t="str">
        <x:v>core</x:v>
      </x:c>
      <x:c r="D46" s="14" t="str">
        <x:v>Vessel with mythological scene</x:v>
      </x:c>
      <x:c r="E46" s="14" t="str"/>
      <x:c r="F46" s="14" t="str">
        <x:v>Anonymous Classic Maya artist-scribe</x:v>
      </x:c>
      <x:c r="G46" s="14" t="str">
        <x:v>600–800 CE</x:v>
      </x:c>
      <x:c r="H46" s="14" t="str">
        <x:v>physical_witness</x:v>
      </x:c>
      <x:c r="I46" s="14" t="str">
        <x:v>Metropolitan Museum Open Access item</x:v>
      </x:c>
      <x:c r="J46" s="14" t="str">
        <x:v>Maya hieroglyphic script; English metadata</x:v>
      </x:c>
      <x:c r="K46" s="14" t="str"/>
      <x:c r="L46" s="14" t="str">
        <x:v>2014.632.1</x:v>
      </x:c>
      <x:c r="M46" s="14" t="str">
        <x:v>The Metropolitan Museum of Art</x:v>
      </x:c>
      <x:c r="N46" s="14" t="str">
        <x:v>free_full_read; free_download</x:v>
      </x:c>
      <x:c r="O46" s="14" t="str">
        <x:v>single_witness</x:v>
      </x:c>
      <x:c r="P46" s="14" t="str">
        <x:v>HTML; high-resolution JPEG; basic object data/API</x:v>
      </x:c>
      <x:c r="Q46" s="14" t="str">
        <x:v>https://www.metmuseum.org/art/collection/search/662967</x:v>
      </x:c>
      <x:c r="R46" s="14" t="str"/>
      <x:c r="S46" s="14" t="str">
        <x:v>Met accession 2014.632.1</x:v>
      </x:c>
      <x:c r="T46" s="14" t="str">
        <x:v>verified_item_public_domain_and_open_access_policy</x:v>
      </x:c>
      <x:c r="U46" s="14" t="str">
        <x:v>Ancient inscription/object is outside copyright by age; ownership, cultural-property rules, access controls and community interests remain separate.</x:v>
      </x:c>
      <x:c r="V46" s="14" t="str">
        <x:v>Curatorial essays may be copyrighted; object itself is public domain.</x:v>
      </x:c>
      <x:c r="W46" s="14" t="str">
        <x:v>Eligible public-domain image and basic object data released under CC0.</x:v>
      </x:c>
      <x:c r="X46" s="14" t="str">
        <x:v>Met Open Access policy; CC0 does not cover every site component.</x:v>
      </x:c>
      <x:c r="Y46" s="14" t="str">
        <x:v>CC0 1.0 Universal for eligible image and basic object data.</x:v>
      </x:c>
      <x:c r="Z46" s="14" t="str">
        <x:v>Item image marked Public Domain/Open Access and basic metadata; excludes essays/third-party media.</x:v>
      </x:c>
      <x:c r="AA46" s="14" t="str">
        <x:v>LINK_OK; FREE_READ; FREE_DOWNLOAD; LOCAL_RESEARCH_COPY; MIRROR_OK; OCR_OK; FULLTEXT_INDEX_OK; EMBEDDINGS_OK; OWN_TRANSLATION_POSSIBLE</x:v>
      </x:c>
      <x:c r="AB46" s="14" t="str">
        <x:v>CC0 high-resolution image of this single witness; translation limited to visible text.</x:v>
      </x:c>
      <x:c r="AC46" s="14" t="str">
        <x:v>https://www.metmuseum.org/hubs/open-access</x:v>
      </x:c>
      <x:c r="AD46" s="14" t="str">
        <x:v>2026-09-04</x:v>
      </x:c>
      <x:c r="AE46" s="14" t="str">
        <x:v>high</x:v>
      </x:c>
      <x:c r="AF46" s="22" t="str">
        <x:v>Open Access ceramic witness.</x:v>
      </x:c>
    </x:row>
    <x:row r="47" ht="86" customHeight="1">
      <x:c r="A47" s="21" t="str">
        <x:v>A46-R046</x:v>
      </x:c>
      <x:c r="B47" s="14" t="str">
        <x:v>A46</x:v>
      </x:c>
      <x:c r="C47" s="14" t="str">
        <x:v>core</x:v>
      </x:c>
      <x:c r="D47" s="14" t="str">
        <x:v>Cylindrical Vessel</x:v>
      </x:c>
      <x:c r="E47" s="14" t="str"/>
      <x:c r="F47" s="14" t="str">
        <x:v>Anonymous Classic Maya artist-scribe</x:v>
      </x:c>
      <x:c r="G47" s="14" t="str">
        <x:v>7th–8th century CE</x:v>
      </x:c>
      <x:c r="H47" s="14" t="str">
        <x:v>physical_witness</x:v>
      </x:c>
      <x:c r="I47" s="14" t="str">
        <x:v>Metropolitan Museum Open Access item</x:v>
      </x:c>
      <x:c r="J47" s="14" t="str">
        <x:v>Maya hieroglyphic script; English metadata</x:v>
      </x:c>
      <x:c r="K47" s="14" t="str"/>
      <x:c r="L47" s="14" t="str">
        <x:v>1983.543.3</x:v>
      </x:c>
      <x:c r="M47" s="14" t="str">
        <x:v>The Metropolitan Museum of Art</x:v>
      </x:c>
      <x:c r="N47" s="14" t="str">
        <x:v>free_full_read; free_download</x:v>
      </x:c>
      <x:c r="O47" s="14" t="str">
        <x:v>single_witness</x:v>
      </x:c>
      <x:c r="P47" s="14" t="str">
        <x:v>HTML; high-resolution JPEG; basic object data/API</x:v>
      </x:c>
      <x:c r="Q47" s="14" t="str">
        <x:v>https://www.metmuseum.org/art/collection/search/314311</x:v>
      </x:c>
      <x:c r="R47" s="14" t="str"/>
      <x:c r="S47" s="14" t="str">
        <x:v>Met accession 1983.543.3</x:v>
      </x:c>
      <x:c r="T47" s="14" t="str">
        <x:v>verified_item_public_domain_and_open_access_policy</x:v>
      </x:c>
      <x:c r="U47" s="14" t="str">
        <x:v>Ancient inscription/object is outside copyright by age; ownership, cultural-property rules, access controls and community interests remain separate.</x:v>
      </x:c>
      <x:c r="V47" s="14" t="str">
        <x:v>Curatorial essays may be copyrighted; object itself is public domain.</x:v>
      </x:c>
      <x:c r="W47" s="14" t="str">
        <x:v>Eligible public-domain image and basic object data released under CC0.</x:v>
      </x:c>
      <x:c r="X47" s="14" t="str">
        <x:v>Met Open Access policy; CC0 does not cover every site component.</x:v>
      </x:c>
      <x:c r="Y47" s="14" t="str">
        <x:v>CC0 1.0 Universal for eligible image and basic object data.</x:v>
      </x:c>
      <x:c r="Z47" s="14" t="str">
        <x:v>Item image marked Public Domain/Open Access and basic metadata; excludes essays/third-party media.</x:v>
      </x:c>
      <x:c r="AA47" s="14" t="str">
        <x:v>LINK_OK; FREE_READ; FREE_DOWNLOAD; LOCAL_RESEARCH_COPY; MIRROR_OK; OCR_OK; FULLTEXT_INDEX_OK; EMBEDDINGS_OK; OWN_TRANSLATION_POSSIBLE</x:v>
      </x:c>
      <x:c r="AB47" s="14" t="str">
        <x:v>CC0 high-resolution image of this single witness; translation limited to visible text.</x:v>
      </x:c>
      <x:c r="AC47" s="14" t="str">
        <x:v>https://www.metmuseum.org/hubs/open-access</x:v>
      </x:c>
      <x:c r="AD47" s="14" t="str">
        <x:v>2026-09-04</x:v>
      </x:c>
      <x:c r="AE47" s="14" t="str">
        <x:v>high</x:v>
      </x:c>
      <x:c r="AF47" s="22" t="str">
        <x:v>Open Access ceramic witness.</x:v>
      </x:c>
    </x:row>
    <x:row r="48" ht="86" customHeight="1">
      <x:c r="A48" s="21" t="str">
        <x:v>A46-R047</x:v>
      </x:c>
      <x:c r="B48" s="14" t="str">
        <x:v>A46</x:v>
      </x:c>
      <x:c r="C48" s="14" t="str">
        <x:v>core</x:v>
      </x:c>
      <x:c r="D48" s="14" t="str">
        <x:v>Vessel with mythological scene</x:v>
      </x:c>
      <x:c r="E48" s="14" t="str"/>
      <x:c r="F48" s="14" t="str">
        <x:v>Attributed to the Metropolitan Painter</x:v>
      </x:c>
      <x:c r="G48" s="14" t="str">
        <x:v>600–800 CE</x:v>
      </x:c>
      <x:c r="H48" s="14" t="str">
        <x:v>physical_witness</x:v>
      </x:c>
      <x:c r="I48" s="14" t="str">
        <x:v>Metropolitan Museum Open Access item</x:v>
      </x:c>
      <x:c r="J48" s="14" t="str">
        <x:v>Maya hieroglyphic script; English metadata</x:v>
      </x:c>
      <x:c r="K48" s="14" t="str"/>
      <x:c r="L48" s="14" t="str">
        <x:v>1980.213</x:v>
      </x:c>
      <x:c r="M48" s="14" t="str">
        <x:v>The Metropolitan Museum of Art</x:v>
      </x:c>
      <x:c r="N48" s="14" t="str">
        <x:v>free_full_read; free_download</x:v>
      </x:c>
      <x:c r="O48" s="14" t="str">
        <x:v>single_witness</x:v>
      </x:c>
      <x:c r="P48" s="14" t="str">
        <x:v>HTML; high-resolution JPEG; basic object data/API</x:v>
      </x:c>
      <x:c r="Q48" s="14" t="str">
        <x:v>https://www.metmuseum.org/art/collection/search/314217</x:v>
      </x:c>
      <x:c r="R48" s="14" t="str"/>
      <x:c r="S48" s="14" t="str">
        <x:v>Met accession 1980.213</x:v>
      </x:c>
      <x:c r="T48" s="14" t="str">
        <x:v>verified_item_public_domain_and_open_access_policy</x:v>
      </x:c>
      <x:c r="U48" s="14" t="str">
        <x:v>Ancient inscription/object is outside copyright by age; ownership, cultural-property rules, access controls and community interests remain separate.</x:v>
      </x:c>
      <x:c r="V48" s="14" t="str">
        <x:v>Curatorial essays may be copyrighted; object itself is public domain.</x:v>
      </x:c>
      <x:c r="W48" s="14" t="str">
        <x:v>Eligible public-domain image and basic object data released under CC0.</x:v>
      </x:c>
      <x:c r="X48" s="14" t="str">
        <x:v>Met Open Access policy; CC0 does not cover every site component.</x:v>
      </x:c>
      <x:c r="Y48" s="14" t="str">
        <x:v>CC0 1.0 Universal for eligible image and basic object data.</x:v>
      </x:c>
      <x:c r="Z48" s="14" t="str">
        <x:v>Item image marked Public Domain/Open Access and basic metadata; excludes essays/third-party media.</x:v>
      </x:c>
      <x:c r="AA48" s="14" t="str">
        <x:v>LINK_OK; FREE_READ; FREE_DOWNLOAD; LOCAL_RESEARCH_COPY; MIRROR_OK; OCR_OK; FULLTEXT_INDEX_OK; EMBEDDINGS_OK; OWN_TRANSLATION_POSSIBLE</x:v>
      </x:c>
      <x:c r="AB48" s="14" t="str">
        <x:v>CC0 high-resolution image of this single witness; translation limited to visible text.</x:v>
      </x:c>
      <x:c r="AC48" s="14" t="str">
        <x:v>https://www.metmuseum.org/hubs/open-access</x:v>
      </x:c>
      <x:c r="AD48" s="14" t="str">
        <x:v>2026-09-04</x:v>
      </x:c>
      <x:c r="AE48" s="14" t="str">
        <x:v>high</x:v>
      </x:c>
      <x:c r="AF48" s="22" t="str">
        <x:v>Open Access rollout/object-image route.</x:v>
      </x:c>
    </x:row>
    <x:row r="49" ht="86" customHeight="1">
      <x:c r="A49" s="21" t="str">
        <x:v>A46-R048</x:v>
      </x:c>
      <x:c r="B49" s="14" t="str">
        <x:v>A46</x:v>
      </x:c>
      <x:c r="C49" s="14" t="str">
        <x:v>core</x:v>
      </x:c>
      <x:c r="D49" s="14" t="str">
        <x:v>Vessel with Seated Lord</x:v>
      </x:c>
      <x:c r="E49" s="14" t="str"/>
      <x:c r="F49" s="14" t="str">
        <x:v>Anonymous Classic Maya artist-scribe</x:v>
      </x:c>
      <x:c r="G49" s="14" t="str">
        <x:v>7th–8th century CE</x:v>
      </x:c>
      <x:c r="H49" s="14" t="str">
        <x:v>physical_witness</x:v>
      </x:c>
      <x:c r="I49" s="14" t="str">
        <x:v>Metropolitan Museum Open Access item</x:v>
      </x:c>
      <x:c r="J49" s="14" t="str">
        <x:v>Maya hieroglyphic script; English metadata</x:v>
      </x:c>
      <x:c r="K49" s="14" t="str"/>
      <x:c r="L49" s="14" t="str">
        <x:v>1992.4</x:v>
      </x:c>
      <x:c r="M49" s="14" t="str">
        <x:v>The Metropolitan Museum of Art</x:v>
      </x:c>
      <x:c r="N49" s="14" t="str">
        <x:v>free_full_read; free_download</x:v>
      </x:c>
      <x:c r="O49" s="14" t="str">
        <x:v>single_witness</x:v>
      </x:c>
      <x:c r="P49" s="14" t="str">
        <x:v>HTML; high-resolution JPEG; basic object data/API</x:v>
      </x:c>
      <x:c r="Q49" s="14" t="str">
        <x:v>https://www.metmuseum.org/art/collection/search/316711</x:v>
      </x:c>
      <x:c r="R49" s="14" t="str"/>
      <x:c r="S49" s="14" t="str">
        <x:v>Met accession 1992.4</x:v>
      </x:c>
      <x:c r="T49" s="14" t="str">
        <x:v>verified_item_public_domain_and_open_access_policy</x:v>
      </x:c>
      <x:c r="U49" s="14" t="str">
        <x:v>Ancient inscription/object is outside copyright by age; ownership, cultural-property rules, access controls and community interests remain separate.</x:v>
      </x:c>
      <x:c r="V49" s="14" t="str">
        <x:v>Curatorial essays may be copyrighted; object itself is public domain.</x:v>
      </x:c>
      <x:c r="W49" s="14" t="str">
        <x:v>Eligible public-domain image and basic object data released under CC0.</x:v>
      </x:c>
      <x:c r="X49" s="14" t="str">
        <x:v>Met Open Access policy; CC0 does not cover every site component.</x:v>
      </x:c>
      <x:c r="Y49" s="14" t="str">
        <x:v>CC0 1.0 Universal for eligible image and basic object data.</x:v>
      </x:c>
      <x:c r="Z49" s="14" t="str">
        <x:v>Item image marked Public Domain/Open Access and basic metadata; excludes essays/third-party media.</x:v>
      </x:c>
      <x:c r="AA49" s="14" t="str">
        <x:v>LINK_OK; FREE_READ; FREE_DOWNLOAD; LOCAL_RESEARCH_COPY; MIRROR_OK; OCR_OK; FULLTEXT_INDEX_OK; EMBEDDINGS_OK; OWN_TRANSLATION_POSSIBLE</x:v>
      </x:c>
      <x:c r="AB49" s="14" t="str">
        <x:v>CC0 high-resolution image of this single witness; translation limited to visible text.</x:v>
      </x:c>
      <x:c r="AC49" s="14" t="str">
        <x:v>https://www.metmuseum.org/hubs/open-access</x:v>
      </x:c>
      <x:c r="AD49" s="14" t="str">
        <x:v>2026-09-04</x:v>
      </x:c>
      <x:c r="AE49" s="14" t="str">
        <x:v>high</x:v>
      </x:c>
      <x:c r="AF49" s="22" t="str">
        <x:v>Royal-court vessel text and imagery.</x:v>
      </x:c>
    </x:row>
    <x:row r="50" ht="86" customHeight="1">
      <x:c r="A50" s="21" t="str">
        <x:v>A46-R049</x:v>
      </x:c>
      <x:c r="B50" s="14" t="str">
        <x:v>A46</x:v>
      </x:c>
      <x:c r="C50" s="14" t="str">
        <x:v>core</x:v>
      </x:c>
      <x:c r="D50" s="14" t="str">
        <x:v>Portrait of K’inich Yo’nal Ahk II (Stela 5)</x:v>
      </x:c>
      <x:c r="E50" s="14" t="str">
        <x:v>Piedras Negras Stela 5</x:v>
      </x:c>
      <x:c r="F50" s="14" t="str">
        <x:v>Classic Maya court and sculptors</x:v>
      </x:c>
      <x:c r="G50" s="14" t="str">
        <x:v>Dedicated 716 CE</x:v>
      </x:c>
      <x:c r="H50" s="14" t="str">
        <x:v>physical_witness</x:v>
      </x:c>
      <x:c r="I50" s="14" t="str">
        <x:v>Met collection record; long-term loan</x:v>
      </x:c>
      <x:c r="J50" s="14" t="str">
        <x:v>Maya hieroglyphic script; English metadata</x:v>
      </x:c>
      <x:c r="K50" s="14" t="str"/>
      <x:c r="L50" s="14" t="str">
        <x:v>Met L.1970.78</x:v>
      </x:c>
      <x:c r="M50" s="14" t="str">
        <x:v>The Metropolitan Museum of Art</x:v>
      </x:c>
      <x:c r="N50" s="14" t="str">
        <x:v>free_full_read; metadata_only</x:v>
      </x:c>
      <x:c r="O50" s="14" t="str">
        <x:v>metadata_only</x:v>
      </x:c>
      <x:c r="P50" s="14" t="str">
        <x:v>HTML; metadata</x:v>
      </x:c>
      <x:c r="Q50" s="14" t="str">
        <x:v>https://www.metmuseum.org/art/collection/search/318413</x:v>
      </x:c>
      <x:c r="R50" s="14" t="str"/>
      <x:c r="S50" s="14" t="str">
        <x:v>Met L.1970.78</x:v>
      </x:c>
      <x:c r="T50" s="14" t="str">
        <x:v>verified_metadata; open_download_not_available</x:v>
      </x:c>
      <x:c r="U50" s="14" t="str">
        <x:v>Ancient inscription/object is outside copyright by age; ownership, cultural-property rules, access controls and community interests remain separate.</x:v>
      </x:c>
      <x:c r="V50" s="14" t="str">
        <x:v>Curatorial metadata/essay protected except eligible basic data.</x:v>
      </x:c>
      <x:c r="W50" s="14" t="str">
        <x:v>No downloadable item image verified; basic data may be CC0.</x:v>
      </x:c>
      <x:c r="X50" s="14" t="str">
        <x:v>Met Open Access policy, component-scoped.</x:v>
      </x:c>
      <x:c r="Y50" s="14" t="str">
        <x:v>CC0 for eligible basic object data; image status not verified.</x:v>
      </x:c>
      <x:c r="Z50" s="14" t="str">
        <x:v>Basic metadata only unless an eligible Open Access image is shown.</x:v>
      </x:c>
      <x:c r="AA50" s="14" t="str">
        <x:v>LINK_OK; FREE_READ; METADATA_ONLY; RIGHTS_REVIEW_REQUIRED</x:v>
      </x:c>
      <x:c r="AB50" s="14" t="str">
        <x:v>No clean image/facsimile basis established.</x:v>
      </x:c>
      <x:c r="AC50" s="14" t="str">
        <x:v>https://www.metmuseum.org/hubs/open-access</x:v>
      </x:c>
      <x:c r="AD50" s="14" t="str">
        <x:v>2026-09-04</x:v>
      </x:c>
      <x:c r="AE50" s="14" t="str">
        <x:v>high</x:v>
      </x:c>
      <x:c r="AF50" s="22" t="str">
        <x:v>Important dynastic monument; catalog route remains useful without a downloadable image.</x:v>
      </x:c>
    </x:row>
    <x:row r="51" ht="86" customHeight="1">
      <x:c r="A51" s="21" t="str">
        <x:v>A46-R050</x:v>
      </x:c>
      <x:c r="B51" s="14" t="str">
        <x:v>A46</x:v>
      </x:c>
      <x:c r="C51" s="14" t="str">
        <x:v>core</x:v>
      </x:c>
      <x:c r="D51" s="14" t="str">
        <x:v>Lidded Vessel</x:v>
      </x:c>
      <x:c r="E51" s="14" t="str"/>
      <x:c r="F51" s="14" t="str">
        <x:v>Anonymous Maya artist-scribe</x:v>
      </x:c>
      <x:c r="G51" s="14" t="str">
        <x:v>250–550 CE</x:v>
      </x:c>
      <x:c r="H51" s="14" t="str">
        <x:v>physical_witness</x:v>
      </x:c>
      <x:c r="I51" s="14" t="str">
        <x:v>Walters Art Museum digital item</x:v>
      </x:c>
      <x:c r="J51" s="14" t="str">
        <x:v>Maya hieroglyphic/iconographic material; English metadata</x:v>
      </x:c>
      <x:c r="K51" s="14" t="str"/>
      <x:c r="L51" s="14" t="str">
        <x:v>2009.20.39</x:v>
      </x:c>
      <x:c r="M51" s="14" t="str">
        <x:v>The Walters Art Museum</x:v>
      </x:c>
      <x:c r="N51" s="14" t="str">
        <x:v>free_full_read; free_download</x:v>
      </x:c>
      <x:c r="O51" s="14" t="str">
        <x:v>single_witness</x:v>
      </x:c>
      <x:c r="P51" s="14" t="str">
        <x:v>HTML; high-resolution image; metadata</x:v>
      </x:c>
      <x:c r="Q51" s="14" t="str">
        <x:v>https://art.thewalters.org/object/2009.20.39/</x:v>
      </x:c>
      <x:c r="R51" s="14" t="str"/>
      <x:c r="S51" s="14" t="str">
        <x:v>Walters 2009.20.39</x:v>
      </x:c>
      <x:c r="T51" s="14" t="str">
        <x:v>verified_item_cc0_and_policy</x:v>
      </x:c>
      <x:c r="U51" s="14" t="str">
        <x:v>Ancient inscription/object is outside copyright by age; ownership, cultural-property rules, access controls and community interests remain separate.</x:v>
      </x:c>
      <x:c r="V51" s="14" t="str">
        <x:v>Long descriptions may be GFDL; object itself public domain.</x:v>
      </x:c>
      <x:c r="W51" s="14" t="str">
        <x:v>Eligible images/basic metadata of public-domain works released under CC0.</x:v>
      </x:c>
      <x:c r="X51" s="14" t="str">
        <x:v>Walters component-level rights policy applies.</x:v>
      </x:c>
      <x:c r="Y51" s="14" t="str">
        <x:v>CC0 for eligible images/metadata; GFDL for longer descriptions where stated.</x:v>
      </x:c>
      <x:c r="Z51" s="14" t="str">
        <x:v>Item image and basic metadata under CC0; longer descriptive text may be GFDL.</x:v>
      </x:c>
      <x:c r="AA51" s="14" t="str">
        <x:v>LINK_OK; FREE_READ; FREE_DOWNLOAD; LOCAL_RESEARCH_COPY; MIRROR_OK; OCR_OK; FULLTEXT_INDEX_OK; EMBEDDINGS_OK; OWN_TRANSLATION_POSSIBLE; RIGHTS_REVIEW_REQUIRED</x:v>
      </x:c>
      <x:c r="AB51" s="14" t="str">
        <x:v>CC0 image of this single vessel; translation limited to visible glyphs.</x:v>
      </x:c>
      <x:c r="AC51" s="14" t="str">
        <x:v>https://thewalters.org/about/policies/rights-reproductions/</x:v>
      </x:c>
      <x:c r="AD51" s="14" t="str">
        <x:v>2026-09-04</x:v>
      </x:c>
      <x:c r="AE51" s="14" t="str">
        <x:v>high</x:v>
      </x:c>
      <x:c r="AF51" s="22" t="str">
        <x:v>Strong open museum witness; keep CC0 image/metadata separate from descriptive prose.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52" ht="86" customHeight="1">
      <x:c r="A52" s="21" t="str">
        <x:v>A46-R051</x:v>
      </x:c>
      <x:c r="B52" s="14" t="str">
        <x:v>A46</x:v>
      </x:c>
      <x:c r="C52" s="14" t="str">
        <x:v>core</x:v>
      </x:c>
      <x:c r="D52" s="14" t="str">
        <x:v>Cylinder Vase</x:v>
      </x:c>
      <x:c r="E52" s="14" t="str"/>
      <x:c r="F52" s="14" t="str">
        <x:v>Anonymous Maya artist-scribe</x:v>
      </x:c>
      <x:c r="G52" s="14" t="str">
        <x:v>650–800 CE</x:v>
      </x:c>
      <x:c r="H52" s="14" t="str">
        <x:v>physical_witness</x:v>
      </x:c>
      <x:c r="I52" s="14" t="str">
        <x:v>Walters Art Museum digital item</x:v>
      </x:c>
      <x:c r="J52" s="14" t="str">
        <x:v>Maya hieroglyphic/iconographic material; English metadata</x:v>
      </x:c>
      <x:c r="K52" s="14" t="str"/>
      <x:c r="L52" s="14" t="str">
        <x:v>2009.20.177</x:v>
      </x:c>
      <x:c r="M52" s="14" t="str">
        <x:v>The Walters Art Museum</x:v>
      </x:c>
      <x:c r="N52" s="14" t="str">
        <x:v>free_full_read; free_download</x:v>
      </x:c>
      <x:c r="O52" s="14" t="str">
        <x:v>single_witness</x:v>
      </x:c>
      <x:c r="P52" s="14" t="str">
        <x:v>HTML; high-resolution image; metadata</x:v>
      </x:c>
      <x:c r="Q52" s="14" t="str">
        <x:v>https://art.thewalters.org/object/2009.20.177/</x:v>
      </x:c>
      <x:c r="R52" s="14" t="str"/>
      <x:c r="S52" s="14" t="str">
        <x:v>Walters 2009.20.177</x:v>
      </x:c>
      <x:c r="T52" s="14" t="str">
        <x:v>verified_item_cc0_and_policy</x:v>
      </x:c>
      <x:c r="U52" s="14" t="str">
        <x:v>Ancient inscription/object is outside copyright by age; ownership, cultural-property rules, access controls and community interests remain separate.</x:v>
      </x:c>
      <x:c r="V52" s="14" t="str">
        <x:v>Long descriptions may be GFDL; object itself public domain.</x:v>
      </x:c>
      <x:c r="W52" s="14" t="str">
        <x:v>Eligible images/basic metadata of public-domain works released under CC0.</x:v>
      </x:c>
      <x:c r="X52" s="14" t="str">
        <x:v>Walters component-level rights policy applies.</x:v>
      </x:c>
      <x:c r="Y52" s="14" t="str">
        <x:v>CC0 for eligible images/metadata; GFDL for longer descriptions where stated.</x:v>
      </x:c>
      <x:c r="Z52" s="14" t="str">
        <x:v>Item image and basic metadata under CC0; longer descriptive text may be GFDL.</x:v>
      </x:c>
      <x:c r="AA52" s="14" t="str">
        <x:v>LINK_OK; FREE_READ; FREE_DOWNLOAD; LOCAL_RESEARCH_COPY; MIRROR_OK; OCR_OK; FULLTEXT_INDEX_OK; EMBEDDINGS_OK; OWN_TRANSLATION_POSSIBLE; RIGHTS_REVIEW_REQUIRED</x:v>
      </x:c>
      <x:c r="AB52" s="14" t="str">
        <x:v>CC0 image of this single vessel; translation limited to visible glyphs.</x:v>
      </x:c>
      <x:c r="AC52" s="14" t="str">
        <x:v>https://thewalters.org/about/policies/rights-reproductions/</x:v>
      </x:c>
      <x:c r="AD52" s="14" t="str">
        <x:v>2026-09-04</x:v>
      </x:c>
      <x:c r="AE52" s="14" t="str">
        <x:v>high</x:v>
      </x:c>
      <x:c r="AF52" s="22" t="str">
        <x:v>Strong open museum witness; keep CC0 image/metadata separate from descriptive prose.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53" ht="86" customHeight="1">
      <x:c r="A53" s="21" t="str">
        <x:v>A46-R052</x:v>
      </x:c>
      <x:c r="B53" s="14" t="str">
        <x:v>A46</x:v>
      </x:c>
      <x:c r="C53" s="14" t="str">
        <x:v>core</x:v>
      </x:c>
      <x:c r="D53" s="14" t="str">
        <x:v>Cylinder Vessel</x:v>
      </x:c>
      <x:c r="E53" s="14" t="str"/>
      <x:c r="F53" s="14" t="str">
        <x:v>Anonymous Maya artist-scribe</x:v>
      </x:c>
      <x:c r="G53" s="14" t="str">
        <x:v>600–900 CE</x:v>
      </x:c>
      <x:c r="H53" s="14" t="str">
        <x:v>physical_witness</x:v>
      </x:c>
      <x:c r="I53" s="14" t="str">
        <x:v>Walters Art Museum digital item</x:v>
      </x:c>
      <x:c r="J53" s="14" t="str">
        <x:v>Maya hieroglyphic/iconographic material; English metadata</x:v>
      </x:c>
      <x:c r="K53" s="14" t="str"/>
      <x:c r="L53" s="14" t="str">
        <x:v>48.2776</x:v>
      </x:c>
      <x:c r="M53" s="14" t="str">
        <x:v>The Walters Art Museum</x:v>
      </x:c>
      <x:c r="N53" s="14" t="str">
        <x:v>free_full_read; free_download</x:v>
      </x:c>
      <x:c r="O53" s="14" t="str">
        <x:v>single_witness</x:v>
      </x:c>
      <x:c r="P53" s="14" t="str">
        <x:v>HTML; high-resolution image; metadata</x:v>
      </x:c>
      <x:c r="Q53" s="14" t="str">
        <x:v>https://art.thewalters.org/object/48.2776/</x:v>
      </x:c>
      <x:c r="R53" s="14" t="str"/>
      <x:c r="S53" s="14" t="str">
        <x:v>Walters 48.2776</x:v>
      </x:c>
      <x:c r="T53" s="14" t="str">
        <x:v>verified_item_cc0_and_policy</x:v>
      </x:c>
      <x:c r="U53" s="14" t="str">
        <x:v>Ancient inscription/object is outside copyright by age; ownership, cultural-property rules, access controls and community interests remain separate.</x:v>
      </x:c>
      <x:c r="V53" s="14" t="str">
        <x:v>Long descriptions may be GFDL; object itself public domain.</x:v>
      </x:c>
      <x:c r="W53" s="14" t="str">
        <x:v>Eligible images/basic metadata of public-domain works released under CC0.</x:v>
      </x:c>
      <x:c r="X53" s="14" t="str">
        <x:v>Walters component-level rights policy applies.</x:v>
      </x:c>
      <x:c r="Y53" s="14" t="str">
        <x:v>CC0 for eligible images/metadata; GFDL for longer descriptions where stated.</x:v>
      </x:c>
      <x:c r="Z53" s="14" t="str">
        <x:v>Item image and basic metadata under CC0; longer descriptive text may be GFDL.</x:v>
      </x:c>
      <x:c r="AA53" s="14" t="str">
        <x:v>LINK_OK; FREE_READ; FREE_DOWNLOAD; LOCAL_RESEARCH_COPY; MIRROR_OK; OCR_OK; FULLTEXT_INDEX_OK; EMBEDDINGS_OK; OWN_TRANSLATION_POSSIBLE; RIGHTS_REVIEW_REQUIRED</x:v>
      </x:c>
      <x:c r="AB53" s="14" t="str">
        <x:v>CC0 image of this single vessel; translation limited to visible glyphs.</x:v>
      </x:c>
      <x:c r="AC53" s="14" t="str">
        <x:v>https://thewalters.org/about/policies/rights-reproductions/</x:v>
      </x:c>
      <x:c r="AD53" s="14" t="str">
        <x:v>2026-09-04</x:v>
      </x:c>
      <x:c r="AE53" s="14" t="str">
        <x:v>high</x:v>
      </x:c>
      <x:c r="AF53" s="22" t="str">
        <x:v>Strong open museum witness; keep CC0 image/metadata separate from descriptive prose.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54" ht="86" customHeight="1">
      <x:c r="A54" s="21" t="str">
        <x:v>A46-R053</x:v>
      </x:c>
      <x:c r="B54" s="14" t="str">
        <x:v>A46</x:v>
      </x:c>
      <x:c r="C54" s="14" t="str">
        <x:v>core</x:v>
      </x:c>
      <x:c r="D54" s="14" t="str">
        <x:v>Yaxchilan Lintel 24</x:v>
      </x:c>
      <x:c r="E54" s="14" t="str">
        <x:v>Yaxchilán Lintel 24</x:v>
      </x:c>
      <x:c r="F54" s="14" t="str">
        <x:v>Classic Maya court and sculptors</x:v>
      </x:c>
      <x:c r="G54" s="14" t="str">
        <x:v>ca. 723–726 CE; event dated 709 CE</x:v>
      </x:c>
      <x:c r="H54" s="14" t="str">
        <x:v>physical_witness</x:v>
      </x:c>
      <x:c r="I54" s="14" t="str">
        <x:v>British Museum collection item</x:v>
      </x:c>
      <x:c r="J54" s="14" t="str">
        <x:v>Maya hieroglyphic script; English metadata</x:v>
      </x:c>
      <x:c r="K54" s="14" t="str"/>
      <x:c r="L54" s="14" t="str">
        <x:v>Am1923,Maud.4</x:v>
      </x:c>
      <x:c r="M54" s="14" t="str">
        <x:v>The British Museum</x:v>
      </x:c>
      <x:c r="N54" s="14" t="str">
        <x:v>free_full_read</x:v>
      </x:c>
      <x:c r="O54" s="14" t="str">
        <x:v>single_witness</x:v>
      </x:c>
      <x:c r="P54" s="14" t="str">
        <x:v>HTML; collection images</x:v>
      </x:c>
      <x:c r="Q54" s="14" t="str">
        <x:v>https://www.britishmuseum.org/collection/object/E_Am1923-Maud-4</x:v>
      </x:c>
      <x:c r="R54" s="14" t="str"/>
      <x:c r="S54" s="14" t="str">
        <x:v>British Museum Am1923,Maud.4</x:v>
      </x:c>
      <x:c r="T54" s="14" t="str">
        <x:v>verified_item_page; image_license_component_scoped</x:v>
      </x:c>
      <x:c r="U54" s="14" t="str">
        <x:v>Ancient inscription/object is outside copyright by age; ownership, cultural-property rules, access controls and community interests remain separate.</x:v>
      </x:c>
      <x:c r="V54" s="14" t="str">
        <x:v>Catalog text and photography are separately protected/licensed.</x:v>
      </x:c>
      <x:c r="W54" s="14" t="str">
        <x:v>An image may be CC BY-NC-SA 4.0 where the item page explicitly marks it; item-level display controls.</x:v>
      </x:c>
      <x:c r="X54" s="14" t="str">
        <x:v>British Museum image terms; noncommercial, attribution and ShareAlike where stated.</x:v>
      </x:c>
      <x:c r="Y54" s="14" t="str">
        <x:v>CC BY-NC-SA 4.0 where indicated on the item page; otherwise rights reserved.</x:v>
      </x:c>
      <x:c r="Z54" s="14" t="str">
        <x:v>Only the specific image carrying the open notice; catalog text/other media excluded.</x:v>
      </x:c>
      <x:c r="AA54" s="14" t="str">
        <x:v>LINK_OK; FREE_READ; LOCAL_RESEARCH_COPY; MIRROR_NONCOMMERCIAL; MIRROR_WITH_ATTRIBUTION; SHAREALIKE_REQUIRED; OWN_TRANSLATION_POSSIBLE; RIGHTS_REVIEW_REQUIRED</x:v>
      </x:c>
      <x:c r="AB54" s="14" t="str">
        <x:v>Only an item image explicitly marked CC BY-NC-SA; translation limited to visible glyphs.</x:v>
      </x:c>
      <x:c r="AC54" s="14" t="str">
        <x:v>https://www.britishmuseum.org/terms-use/copyright-and-permissions/images-and-photography</x:v>
      </x:c>
      <x:c r="AD54" s="14" t="str">
        <x:v>2026-09-04</x:v>
      </x:c>
      <x:c r="AE54" s="14" t="str">
        <x:v>medium</x:v>
      </x:c>
      <x:c r="AF54" s="22" t="str">
        <x:v>Positive reuse tags are conditional on item-level licensing; otherwise treat as link-only.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55" ht="86" customHeight="1">
      <x:c r="A55" s="21" t="str">
        <x:v>A46-R054</x:v>
      </x:c>
      <x:c r="B55" s="14" t="str">
        <x:v>A46</x:v>
      </x:c>
      <x:c r="C55" s="14" t="str">
        <x:v>core</x:v>
      </x:c>
      <x:c r="D55" s="14" t="str">
        <x:v>Yaxchilan Lintel 25</x:v>
      </x:c>
      <x:c r="E55" s="14" t="str">
        <x:v>Yaxchilán Lintel 25</x:v>
      </x:c>
      <x:c r="F55" s="14" t="str">
        <x:v>Classic Maya court and sculptors</x:v>
      </x:c>
      <x:c r="G55" s="14" t="str">
        <x:v>ca. 725 CE; completion debated</x:v>
      </x:c>
      <x:c r="H55" s="14" t="str">
        <x:v>physical_witness</x:v>
      </x:c>
      <x:c r="I55" s="14" t="str">
        <x:v>British Museum collection item</x:v>
      </x:c>
      <x:c r="J55" s="14" t="str">
        <x:v>Maya hieroglyphic script; English metadata</x:v>
      </x:c>
      <x:c r="K55" s="14" t="str"/>
      <x:c r="L55" s="14" t="str">
        <x:v>Am1923,Maud.5</x:v>
      </x:c>
      <x:c r="M55" s="14" t="str">
        <x:v>The British Museum</x:v>
      </x:c>
      <x:c r="N55" s="14" t="str">
        <x:v>free_full_read</x:v>
      </x:c>
      <x:c r="O55" s="14" t="str">
        <x:v>single_witness</x:v>
      </x:c>
      <x:c r="P55" s="14" t="str">
        <x:v>HTML; collection images</x:v>
      </x:c>
      <x:c r="Q55" s="14" t="str">
        <x:v>https://www.britishmuseum.org/collection/object/E_Am1923-Maud-5</x:v>
      </x:c>
      <x:c r="R55" s="14" t="str"/>
      <x:c r="S55" s="14" t="str">
        <x:v>British Museum Am1923,Maud.5</x:v>
      </x:c>
      <x:c r="T55" s="14" t="str">
        <x:v>verified_item_page; image_license_component_scoped</x:v>
      </x:c>
      <x:c r="U55" s="14" t="str">
        <x:v>Ancient inscription/object is outside copyright by age; ownership, cultural-property rules, access controls and community interests remain separate.</x:v>
      </x:c>
      <x:c r="V55" s="14" t="str">
        <x:v>Catalog text and photography are separately protected/licensed.</x:v>
      </x:c>
      <x:c r="W55" s="14" t="str">
        <x:v>An image may be CC BY-NC-SA 4.0 where the item page explicitly marks it; item-level display controls.</x:v>
      </x:c>
      <x:c r="X55" s="14" t="str">
        <x:v>British Museum image terms; noncommercial, attribution and ShareAlike where stated.</x:v>
      </x:c>
      <x:c r="Y55" s="14" t="str">
        <x:v>CC BY-NC-SA 4.0 where indicated on the item page; otherwise rights reserved.</x:v>
      </x:c>
      <x:c r="Z55" s="14" t="str">
        <x:v>Only the specific image carrying the open notice; catalog text/other media excluded.</x:v>
      </x:c>
      <x:c r="AA55" s="14" t="str">
        <x:v>LINK_OK; FREE_READ; LOCAL_RESEARCH_COPY; MIRROR_NONCOMMERCIAL; MIRROR_WITH_ATTRIBUTION; SHAREALIKE_REQUIRED; OWN_TRANSLATION_POSSIBLE; RIGHTS_REVIEW_REQUIRED</x:v>
      </x:c>
      <x:c r="AB55" s="14" t="str">
        <x:v>Only an item image explicitly marked CC BY-NC-SA; translation limited to visible glyphs.</x:v>
      </x:c>
      <x:c r="AC55" s="14" t="str">
        <x:v>https://www.britishmuseum.org/terms-use/copyright-and-permissions/images-and-photography</x:v>
      </x:c>
      <x:c r="AD55" s="14" t="str">
        <x:v>2026-09-04</x:v>
      </x:c>
      <x:c r="AE55" s="14" t="str">
        <x:v>medium</x:v>
      </x:c>
      <x:c r="AF55" s="22" t="str">
        <x:v>Positive reuse tags are conditional on item-level licensing; otherwise treat as link-only.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56" ht="86" customHeight="1">
      <x:c r="A56" s="21" t="str">
        <x:v>A46-R055</x:v>
      </x:c>
      <x:c r="B56" s="14" t="str">
        <x:v>A46</x:v>
      </x:c>
      <x:c r="C56" s="14" t="str">
        <x:v>core</x:v>
      </x:c>
      <x:c r="D56" s="14" t="str">
        <x:v>Yaxchilan Lintel 17</x:v>
      </x:c>
      <x:c r="E56" s="14" t="str">
        <x:v>Yaxchilán Lintel 17</x:v>
      </x:c>
      <x:c r="F56" s="14" t="str">
        <x:v>Classic Maya court and sculptors</x:v>
      </x:c>
      <x:c r="G56" s="14" t="str">
        <x:v>ca. 770 CE</x:v>
      </x:c>
      <x:c r="H56" s="14" t="str">
        <x:v>physical_witness</x:v>
      </x:c>
      <x:c r="I56" s="14" t="str">
        <x:v>British Museum collection item</x:v>
      </x:c>
      <x:c r="J56" s="14" t="str">
        <x:v>Maya hieroglyphic script; English metadata</x:v>
      </x:c>
      <x:c r="K56" s="14" t="str"/>
      <x:c r="L56" s="14" t="str">
        <x:v>Am1923,Maud.3</x:v>
      </x:c>
      <x:c r="M56" s="14" t="str">
        <x:v>The British Museum</x:v>
      </x:c>
      <x:c r="N56" s="14" t="str">
        <x:v>free_full_read</x:v>
      </x:c>
      <x:c r="O56" s="14" t="str">
        <x:v>single_witness</x:v>
      </x:c>
      <x:c r="P56" s="14" t="str">
        <x:v>HTML; collection images</x:v>
      </x:c>
      <x:c r="Q56" s="14" t="str">
        <x:v>https://www.britishmuseum.org/collection/object/E_Am1923-Maud-3</x:v>
      </x:c>
      <x:c r="R56" s="14" t="str"/>
      <x:c r="S56" s="14" t="str">
        <x:v>British Museum Am1923,Maud.3</x:v>
      </x:c>
      <x:c r="T56" s="14" t="str">
        <x:v>verified_item_page; image_license_component_scoped</x:v>
      </x:c>
      <x:c r="U56" s="14" t="str">
        <x:v>Ancient inscription/object is outside copyright by age; ownership, cultural-property rules, access controls and community interests remain separate.</x:v>
      </x:c>
      <x:c r="V56" s="14" t="str">
        <x:v>Catalog text and photography are separately protected/licensed.</x:v>
      </x:c>
      <x:c r="W56" s="14" t="str">
        <x:v>An image may be CC BY-NC-SA 4.0 where the item page explicitly marks it; item-level display controls.</x:v>
      </x:c>
      <x:c r="X56" s="14" t="str">
        <x:v>British Museum image terms; noncommercial, attribution and ShareAlike where stated.</x:v>
      </x:c>
      <x:c r="Y56" s="14" t="str">
        <x:v>CC BY-NC-SA 4.0 where indicated on the item page; otherwise rights reserved.</x:v>
      </x:c>
      <x:c r="Z56" s="14" t="str">
        <x:v>Only the specific image carrying the open notice; catalog text/other media excluded.</x:v>
      </x:c>
      <x:c r="AA56" s="14" t="str">
        <x:v>LINK_OK; FREE_READ; LOCAL_RESEARCH_COPY; MIRROR_NONCOMMERCIAL; MIRROR_WITH_ATTRIBUTION; SHAREALIKE_REQUIRED; OWN_TRANSLATION_POSSIBLE; RIGHTS_REVIEW_REQUIRED</x:v>
      </x:c>
      <x:c r="AB56" s="14" t="str">
        <x:v>Only an item image explicitly marked CC BY-NC-SA; translation limited to visible glyphs.</x:v>
      </x:c>
      <x:c r="AC56" s="14" t="str">
        <x:v>https://www.britishmuseum.org/terms-use/copyright-and-permissions/images-and-photography</x:v>
      </x:c>
      <x:c r="AD56" s="14" t="str">
        <x:v>2026-09-04</x:v>
      </x:c>
      <x:c r="AE56" s="14" t="str">
        <x:v>medium</x:v>
      </x:c>
      <x:c r="AF56" s="22" t="str">
        <x:v>Positive reuse tags are conditional on item-level licensing; otherwise treat as link-only.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57" ht="86" customHeight="1">
      <x:c r="A57" s="21" t="str">
        <x:v>A46-R056</x:v>
      </x:c>
      <x:c r="B57" s="14" t="str">
        <x:v>A46</x:v>
      </x:c>
      <x:c r="C57" s="14" t="str">
        <x:v>core</x:v>
      </x:c>
      <x:c r="D57" s="14" t="str">
        <x:v>Yaxchilan Lintel 15</x:v>
      </x:c>
      <x:c r="E57" s="14" t="str">
        <x:v>Yaxchilán Lintel 15</x:v>
      </x:c>
      <x:c r="F57" s="14" t="str">
        <x:v>Classic Maya court and sculptors</x:v>
      </x:c>
      <x:c r="G57" s="14" t="str">
        <x:v>ca. 770 CE</x:v>
      </x:c>
      <x:c r="H57" s="14" t="str">
        <x:v>physical_witness</x:v>
      </x:c>
      <x:c r="I57" s="14" t="str">
        <x:v>British Museum collection item</x:v>
      </x:c>
      <x:c r="J57" s="14" t="str">
        <x:v>Maya hieroglyphic script; English metadata</x:v>
      </x:c>
      <x:c r="K57" s="14" t="str"/>
      <x:c r="L57" s="14" t="str">
        <x:v>Am1923,Maud.1</x:v>
      </x:c>
      <x:c r="M57" s="14" t="str">
        <x:v>The British Museum</x:v>
      </x:c>
      <x:c r="N57" s="14" t="str">
        <x:v>free_full_read</x:v>
      </x:c>
      <x:c r="O57" s="14" t="str">
        <x:v>single_witness</x:v>
      </x:c>
      <x:c r="P57" s="14" t="str">
        <x:v>HTML; collection images</x:v>
      </x:c>
      <x:c r="Q57" s="14" t="str">
        <x:v>https://www.britishmuseum.org/collection/object/E_Am1923-Maud-1</x:v>
      </x:c>
      <x:c r="R57" s="14" t="str"/>
      <x:c r="S57" s="14" t="str">
        <x:v>British Museum Am1923,Maud.1</x:v>
      </x:c>
      <x:c r="T57" s="14" t="str">
        <x:v>verified_item_page; image_license_component_scoped</x:v>
      </x:c>
      <x:c r="U57" s="14" t="str">
        <x:v>Ancient inscription/object is outside copyright by age; ownership, cultural-property rules, access controls and community interests remain separate.</x:v>
      </x:c>
      <x:c r="V57" s="14" t="str">
        <x:v>Catalog text and photography are separately protected/licensed.</x:v>
      </x:c>
      <x:c r="W57" s="14" t="str">
        <x:v>An image may be CC BY-NC-SA 4.0 where the item page explicitly marks it; item-level display controls.</x:v>
      </x:c>
      <x:c r="X57" s="14" t="str">
        <x:v>British Museum image terms; noncommercial, attribution and ShareAlike where stated.</x:v>
      </x:c>
      <x:c r="Y57" s="14" t="str">
        <x:v>CC BY-NC-SA 4.0 where indicated on the item page; otherwise rights reserved.</x:v>
      </x:c>
      <x:c r="Z57" s="14" t="str">
        <x:v>Only the specific image carrying the open notice; catalog text/other media excluded.</x:v>
      </x:c>
      <x:c r="AA57" s="14" t="str">
        <x:v>LINK_OK; FREE_READ; LOCAL_RESEARCH_COPY; MIRROR_NONCOMMERCIAL; MIRROR_WITH_ATTRIBUTION; SHAREALIKE_REQUIRED; OWN_TRANSLATION_POSSIBLE; RIGHTS_REVIEW_REQUIRED</x:v>
      </x:c>
      <x:c r="AB57" s="14" t="str">
        <x:v>Only an item image explicitly marked CC BY-NC-SA; translation limited to visible glyphs.</x:v>
      </x:c>
      <x:c r="AC57" s="14" t="str">
        <x:v>https://www.britishmuseum.org/terms-use/copyright-and-permissions/images-and-photography</x:v>
      </x:c>
      <x:c r="AD57" s="14" t="str">
        <x:v>2026-09-04</x:v>
      </x:c>
      <x:c r="AE57" s="14" t="str">
        <x:v>medium</x:v>
      </x:c>
      <x:c r="AF57" s="22" t="str">
        <x:v>Positive reuse tags are conditional on item-level licensing; otherwise treat as link-only.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58" ht="86" customHeight="1">
      <x:c r="A58" s="21" t="str">
        <x:v>A46-R057</x:v>
      </x:c>
      <x:c r="B58" s="14" t="str">
        <x:v>A46</x:v>
      </x:c>
      <x:c r="C58" s="14" t="str">
        <x:v>core</x:v>
      </x:c>
      <x:c r="D58" s="14" t="str">
        <x:v>Yaxchilan dedication-text panel fragment</x:v>
      </x:c>
      <x:c r="E58" s="14" t="str">
        <x:v>Yaxchilán carved panel fragment</x:v>
      </x:c>
      <x:c r="F58" s="14" t="str">
        <x:v>Classic Maya court and sculptors</x:v>
      </x:c>
      <x:c r="G58" s="14" t="str">
        <x:v>8th century CE</x:v>
      </x:c>
      <x:c r="H58" s="14" t="str">
        <x:v>physical_witness</x:v>
      </x:c>
      <x:c r="I58" s="14" t="str">
        <x:v>British Museum collection item</x:v>
      </x:c>
      <x:c r="J58" s="14" t="str">
        <x:v>Maya hieroglyphic script; English metadata</x:v>
      </x:c>
      <x:c r="K58" s="14" t="str"/>
      <x:c r="L58" s="14" t="str">
        <x:v>Am1923,Maud.14</x:v>
      </x:c>
      <x:c r="M58" s="14" t="str">
        <x:v>The British Museum</x:v>
      </x:c>
      <x:c r="N58" s="14" t="str">
        <x:v>free_full_read</x:v>
      </x:c>
      <x:c r="O58" s="14" t="str">
        <x:v>single_witness</x:v>
      </x:c>
      <x:c r="P58" s="14" t="str">
        <x:v>HTML; collection images</x:v>
      </x:c>
      <x:c r="Q58" s="14" t="str">
        <x:v>https://www.britishmuseum.org/collection/object/E_Am1923-Maud-14</x:v>
      </x:c>
      <x:c r="R58" s="14" t="str"/>
      <x:c r="S58" s="14" t="str">
        <x:v>British Museum Am1923,Maud.14</x:v>
      </x:c>
      <x:c r="T58" s="14" t="str">
        <x:v>verified_item_page; image_license_component_scoped</x:v>
      </x:c>
      <x:c r="U58" s="14" t="str">
        <x:v>Ancient inscription/object is outside copyright by age; ownership, cultural-property rules, access controls and community interests remain separate.</x:v>
      </x:c>
      <x:c r="V58" s="14" t="str">
        <x:v>Catalog text and photography are separately protected/licensed.</x:v>
      </x:c>
      <x:c r="W58" s="14" t="str">
        <x:v>An image may be CC BY-NC-SA 4.0 where the item page explicitly marks it; item-level display controls.</x:v>
      </x:c>
      <x:c r="X58" s="14" t="str">
        <x:v>British Museum image terms; noncommercial, attribution and ShareAlike where stated.</x:v>
      </x:c>
      <x:c r="Y58" s="14" t="str">
        <x:v>CC BY-NC-SA 4.0 where indicated on the item page; otherwise rights reserved.</x:v>
      </x:c>
      <x:c r="Z58" s="14" t="str">
        <x:v>Only the specific image carrying the open notice; catalog text/other media excluded.</x:v>
      </x:c>
      <x:c r="AA58" s="14" t="str">
        <x:v>LINK_OK; FREE_READ; LOCAL_RESEARCH_COPY; MIRROR_NONCOMMERCIAL; MIRROR_WITH_ATTRIBUTION; SHAREALIKE_REQUIRED; OWN_TRANSLATION_POSSIBLE; RIGHTS_REVIEW_REQUIRED</x:v>
      </x:c>
      <x:c r="AB58" s="14" t="str">
        <x:v>Only an item image explicitly marked CC BY-NC-SA; translation limited to visible glyphs.</x:v>
      </x:c>
      <x:c r="AC58" s="14" t="str">
        <x:v>https://www.britishmuseum.org/terms-use/copyright-and-permissions/images-and-photography</x:v>
      </x:c>
      <x:c r="AD58" s="14" t="str">
        <x:v>2026-09-04</x:v>
      </x:c>
      <x:c r="AE58" s="14" t="str">
        <x:v>medium</x:v>
      </x:c>
      <x:c r="AF58" s="22" t="str">
        <x:v>Positive reuse tags are conditional on item-level licensing; otherwise treat as link-only.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59" ht="86" customHeight="1">
      <x:c r="A59" s="21" t="str">
        <x:v>A46-R058</x:v>
      </x:c>
      <x:c r="B59" s="14" t="str">
        <x:v>A46</x:v>
      </x:c>
      <x:c r="C59" s="14" t="str">
        <x:v>antecedent</x:v>
      </x:c>
      <x:c r="D59" s="14" t="str">
        <x:v>Tuxtla Statuette</x:v>
      </x:c>
      <x:c r="E59" s="14" t="str">
        <x:v>Tuxtla Statuette / Epi-Olmec Long Count object</x:v>
      </x:c>
      <x:c r="F59" s="14" t="str">
        <x:v>Isthmian (Epi-Olmec) tradition</x:v>
      </x:c>
      <x:c r="G59" s="14" t="str">
        <x:v>162 CE</x:v>
      </x:c>
      <x:c r="H59" s="14" t="str">
        <x:v>physical_witness</x:v>
      </x:c>
      <x:c r="I59" s="14" t="str">
        <x:v>Smithsonian collection record</x:v>
      </x:c>
      <x:c r="J59" s="14" t="str">
        <x:v>Isthmian/Epi-Olmec script; English metadata</x:v>
      </x:c>
      <x:c r="K59" s="14" t="str"/>
      <x:c r="L59" s="14" t="str">
        <x:v>NMNH Anthropology 8054511</x:v>
      </x:c>
      <x:c r="M59" s="14" t="str">
        <x:v>Smithsonian National Museum of Natural History</x:v>
      </x:c>
      <x:c r="N59" s="14" t="str">
        <x:v>free_full_read; free_download</x:v>
      </x:c>
      <x:c r="O59" s="14" t="str">
        <x:v>single_witness</x:v>
      </x:c>
      <x:c r="P59" s="14" t="str">
        <x:v>HTML; downloadable images/basic data where Open Access badge applies</x:v>
      </x:c>
      <x:c r="Q59" s="14" t="str">
        <x:v>https://www.si.edu/object/tuxtla-statuette%3Anmnhanthropology_8054511</x:v>
      </x:c>
      <x:c r="R59" s="14" t="str"/>
      <x:c r="S59" s="14" t="str">
        <x:v>NMNH Anthropology 8054511</x:v>
      </x:c>
      <x:c r="T59" s="14" t="str">
        <x:v>verified_item_and_smithsonian_open_access_policy</x:v>
      </x:c>
      <x:c r="U59" s="14" t="str">
        <x:v>Ancient inscription/object is outside copyright by age; ownership, cultural-property rules, access controls and community interests remain separate.</x:v>
      </x:c>
      <x:c r="V59" s="14" t="str">
        <x:v>Curatorial text may be protected; ancient object outside copyright.</x:v>
      </x:c>
      <x:c r="W59" s="14" t="str">
        <x:v>Designated Smithsonian Open Access assets released under CC0.</x:v>
      </x:c>
      <x:c r="X59" s="14" t="str">
        <x:v>Smithsonian Open Access FAQ; confirm the OA badge for each downloaded asset.</x:v>
      </x:c>
      <x:c r="Y59" s="14" t="str">
        <x:v>CC0 1.0 for designated Open Access assets.</x:v>
      </x:c>
      <x:c r="Z59" s="14" t="str">
        <x:v>Item media/basic data carrying the Smithsonian Open Access designation.</x:v>
      </x:c>
      <x:c r="AA59" s="14" t="str">
        <x:v>LINK_OK; FREE_READ; FREE_DOWNLOAD; LOCAL_RESEARCH_COPY; MIRROR_OK; OCR_OK; FULLTEXT_INDEX_OK; EMBEDDINGS_OK; OWN_TRANSLATION_POSSIBLE; RIGHTS_REVIEW_REQUIRED</x:v>
      </x:c>
      <x:c r="AB59" s="14" t="str">
        <x:v>CC0 image of this single Isthmian witness; useful comparatively, not as a Maya text.</x:v>
      </x:c>
      <x:c r="AC59" s="14" t="str">
        <x:v>https://www.si.edu/openaccess/faq</x:v>
      </x:c>
      <x:c r="AD59" s="14" t="str">
        <x:v>2026-09-04</x:v>
      </x:c>
      <x:c r="AE59" s="14" t="str">
        <x:v>high</x:v>
      </x:c>
      <x:c r="AF59" s="22" t="str">
        <x:v>Concrete pre-Maya/parallel Long Count context. It is not a Maya work; included because its dated script helps delimit the incoming calendrical transmission.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  <x:row r="60" ht="86" customHeight="1">
      <x:c r="A60" s="23" t="str">
        <x:v>A46-R059</x:v>
      </x:c>
      <x:c r="B60" s="24" t="str">
        <x:v>A46</x:v>
      </x:c>
      <x:c r="C60" s="24" t="str">
        <x:v>transmission_or_preservation</x:v>
      </x:c>
      <x:c r="D60" s="24" t="str">
        <x:v>The Annals of the Cakchiquels</x:v>
      </x:c>
      <x:c r="E60" s="24" t="str">
        <x:v>Memorial de Sololá / Annals of the Cakchiquels</x:v>
      </x:c>
      <x:c r="F60" s="24" t="str">
        <x:v>Daniel G. Brinton</x:v>
      </x:c>
      <x:c r="G60" s="24" t="str">
        <x:v>1885</x:v>
      </x:c>
      <x:c r="H60" s="24" t="str">
        <x:v>translation_or_edition</x:v>
      </x:c>
      <x:c r="I60" s="24" t="str">
        <x:v>Project Gutenberg public-domain ebook</x:v>
      </x:c>
      <x:c r="J60" s="24" t="str">
        <x:v>English; Kaqchikel excerpts</x:v>
      </x:c>
      <x:c r="K60" s="24" t="str"/>
      <x:c r="L60" s="24" t="str"/>
      <x:c r="M60" s="24" t="str">
        <x:v>Project Gutenberg</x:v>
      </x:c>
      <x:c r="N60" s="24" t="str">
        <x:v>free_full_read; free_download</x:v>
      </x:c>
      <x:c r="O60" s="24" t="str">
        <x:v>complete_work_or_corpus</x:v>
      </x:c>
      <x:c r="P60" s="24" t="str">
        <x:v>HTML; EPUB; Kindle; plain text; downloadable ebook files</x:v>
      </x:c>
      <x:c r="Q60" s="24" t="str">
        <x:v>https://www.gutenberg.org/ebooks/20775</x:v>
      </x:c>
      <x:c r="R60" s="24" t="str"/>
      <x:c r="S60" s="24" t="str">
        <x:v>Project Gutenberg ebook 20775</x:v>
      </x:c>
      <x:c r="T60" s="24" t="str">
        <x:v>verified_project_gutenberg_ebook_and_license_policy</x:v>
      </x:c>
      <x:c r="U60" s="24" t="str">
        <x:v>Historical work/edition; public-domain status varies by component but the Gutenberg edition is distributed as public domain in the USA.</x:v>
      </x:c>
      <x:c r="V60" s="24" t="str">
        <x:v>Public domain in the United States according to Project Gutenberg.</x:v>
      </x:c>
      <x:c r="W60" s="24" t="str">
        <x:v>Project Gutenberg ebook content is reusable under its license framework; trademark and boilerplate restrictions remain.</x:v>
      </x:c>
      <x:c r="X60" s="24" t="str">
        <x:v>Project Gutenberg License; users outside the USA must check local law.</x:v>
      </x:c>
      <x:c r="Y60" s="24" t="str">
        <x:v>Public domain in the USA; Project Gutenberg trademark/license conditions.</x:v>
      </x:c>
      <x:c r="Z60" s="24" t="str">
        <x:v>This historical edition's text and included public-domain illustrations; excludes Project Gutenberg trademark and any separately credited material.</x:v>
      </x:c>
      <x:c r="AA60" s="24" t="str">
        <x:v>LINK_OK; FREE_READ; FREE_DOWNLOAD; LOCAL_RESEARCH_COPY; MIRROR_OK; OCR_OK; FULLTEXT_INDEX_OK; EMBEDDINGS_OK; RIGHTS_REVIEW_REQUIRED</x:v>
      </x:c>
      <x:c r="AB60" s="24" t="str">
        <x:v>Historical edition in US public domain; verify source-language extent before using as a translation base.</x:v>
      </x:c>
      <x:c r="AC60" s="24" t="str">
        <x:v>https://www.gutenberg.org/policy/license.html</x:v>
      </x:c>
      <x:c r="AD60" s="24" t="str">
        <x:v>2026-09-04</x:v>
      </x:c>
      <x:c r="AE60" s="24" t="str">
        <x:v>high</x:v>
      </x:c>
      <x:c r="AF60" s="25" t="str">
        <x:v>Colonial Kaqchikel historical tradition; old English apparatus/translation. Положительные теги применимы только к компоненту и объёму, явно указанным в rights_scope и coverage этой записи; за их пределами требуется ручная проверка.</x:v>
      </x:c>
    </x:row>
  </x:sheetData>
  <x:conditionalFormatting sqref="AE2:AE60">
    <x:cfRule type="expression" dxfId="0" priority="1">
      <x:formula>AE2="high"</x:formula>
    </x:cfRule>
    <x:cfRule type="expression" dxfId="1" priority="2">
      <x:formula>AE2="low"</x:formula>
    </x:cfRule>
  </x:conditionalFormatting>
  <x:conditionalFormatting sqref="AA2:AA60">
    <x:cfRule type="expression" dxfId="2" priority="3">
      <x:formula>ISNUMBER(SEARCH("MIRROR_OK",AA2))</x:formula>
    </x:cfRule>
    <x:cfRule type="expression" dxfId="3" priority="4">
      <x:formula>ISNUMBER(SEARCH("RIGHTS_REVIEW_REQUIRED",AA2))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8cfe7b54454c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42" hidden="0" customWidth="1"/>
    <x:col min="4" max="4" width="24" hidden="0" customWidth="1"/>
    <x:col min="5" max="5" width="58" hidden="0" customWidth="1"/>
    <x:col min="6" max="6" width="54" hidden="0" customWidth="1"/>
    <x:col min="7" max="7" width="15" hidden="0" customWidth="1"/>
    <x:col min="8" max="8" width="58" hidden="0" customWidth="1"/>
  </x:cols>
  <x:sheetData>
    <x:row r="1" ht="38" customHeight="1">
      <x:c r="A1" s="50" t="str">
        <x:v>gap_id</x:v>
      </x:c>
      <x:c r="B1" s="51" t="str">
        <x:v>tos_row_id</x:v>
      </x:c>
      <x:c r="C1" s="51" t="str">
        <x:v>candidate</x:v>
      </x:c>
      <x:c r="D1" s="51" t="str">
        <x:v>relevance</x:v>
      </x:c>
      <x:c r="E1" s="51" t="str">
        <x:v>reason_or_missing_path</x:v>
      </x:c>
      <x:c r="F1" s="51" t="str">
        <x:v>evidence_needed</x:v>
      </x:c>
      <x:c r="G1" s="51" t="str">
        <x:v>last_checked</x:v>
      </x:c>
      <x:c r="H1" s="52" t="str">
        <x:v>notes</x:v>
      </x:c>
    </x:row>
    <x:row r="2" ht="76" customHeight="1">
      <x:c r="A2" s="53" t="str">
        <x:v>A46-G001</x:v>
      </x:c>
      <x:c r="B2" s="46" t="str">
        <x:v>A46</x:v>
      </x:c>
      <x:c r="C2" s="46" t="str">
        <x:v>San Bartolo complete painted-text corpus and field archive</x:v>
      </x:c>
      <x:c r="D2" s="46" t="str">
        <x:v>core</x:v>
      </x:c>
      <x:c r="E2" s="46" t="str">
        <x:v>No complete item-level public archive of all fragments, photographs, drawings and conservation files was located.</x:v>
      </x:c>
      <x:c r="F2" s="46" t="str">
        <x:v>Official project or repository item records, component-level licenses, and stable identifiers.</x:v>
      </x:c>
      <x:c r="G2" s="46" t="str">
        <x:v>2026-09-04</x:v>
      </x:c>
      <x:c r="H2" s="54" t="str">
        <x:v>The registry currently covers a key open fragment, the foundational article and selected reports.</x:v>
      </x:c>
    </x:row>
    <x:row r="3" ht="76" customHeight="1">
      <x:c r="A3" s="53" t="str">
        <x:v>A46-G002</x:v>
      </x:c>
      <x:c r="B3" s="46" t="str">
        <x:v>A46</x:v>
      </x:c>
      <x:c r="C3" s="46" t="str">
        <x:v>El Palmar Stela 46 official object page and high-resolution surrogate</x:v>
      </x:c>
      <x:c r="D3" s="46" t="str">
        <x:v>core</x:v>
      </x:c>
      <x:c r="E3" s="46" t="str">
        <x:v>The 2026 article is open, but an official museum/site item record with reusable high-resolution media was not located.</x:v>
      </x:c>
      <x:c r="F3" s="46" t="str">
        <x:v>INAH/project inventory number, item page, image rights statement and stable identifier.</x:v>
      </x:c>
      <x:c r="G3" s="46" t="str">
        <x:v>2026-09-04</x:v>
      </x:c>
      <x:c r="H3" s="54" t="str">
        <x:v>Needed to separate article rights from the physical witness and its photographs.</x:v>
      </x:c>
    </x:row>
    <x:row r="4" ht="76" customHeight="1">
      <x:c r="A4" s="53" t="str">
        <x:v>A46-G003</x:v>
      </x:c>
      <x:c r="B4" s="46" t="str">
        <x:v>A46</x:v>
      </x:c>
      <x:c r="C4" s="46" t="str">
        <x:v>Tikal Stela 29 official item-level repository record</x:v>
      </x:c>
      <x:c r="D4" s="46" t="str">
        <x:v>core</x:v>
      </x:c>
      <x:c r="E4" s="46" t="str">
        <x:v>A scholarly museum article was found, but not a definitive item-level catalog page with clear image rights.</x:v>
      </x:c>
      <x:c r="F4" s="46" t="str">
        <x:v>Official repository record, current location/inventory data and item-specific rights.</x:v>
      </x:c>
      <x:c r="G4" s="46" t="str">
        <x:v>2026-09-04</x:v>
      </x:c>
      <x:c r="H4" s="54" t="str">
        <x:v>Especially important after the El Palmar chronology update.</x:v>
      </x:c>
    </x:row>
    <x:row r="5" ht="76" customHeight="1">
      <x:c r="A5" s="53" t="str">
        <x:v>A46-G004</x:v>
      </x:c>
      <x:c r="B5" s="46" t="str">
        <x:v>A46</x:v>
      </x:c>
      <x:c r="C5" s="46" t="str">
        <x:v>CMHI bulk data, IIIF/API and raw drawing-download policy</x:v>
      </x:c>
      <x:c r="D5" s="46" t="str">
        <x:v>infrastructure</x:v>
      </x:c>
      <x:c r="E5" s="46" t="str">
        <x:v>CMHI has rich online access, but no verified bulk endpoint or open corpus-data license was found.</x:v>
      </x:c>
      <x:c r="F5" s="46" t="str">
        <x:v>Official API/export documentation, downloadable package and license scoped to drawings/data.</x:v>
      </x:c>
      <x:c r="G5" s="46" t="str">
        <x:v>2026-09-04</x:v>
      </x:c>
      <x:c r="H5" s="54" t="str">
        <x:v>Do not infer bulk reuse from free viewing.</x:v>
      </x:c>
    </x:row>
    <x:row r="6" ht="76" customHeight="1">
      <x:c r="A6" s="53" t="str">
        <x:v>A46-G005</x:v>
      </x:c>
      <x:c r="B6" s="46" t="str">
        <x:v>A46</x:v>
      </x:c>
      <x:c r="C6" s="46" t="str">
        <x:v>Maya Hieroglyphic Database export/API license</x:v>
      </x:c>
      <x:c r="D6" s="46" t="str">
        <x:v>infrastructure</x:v>
      </x:c>
      <x:c r="E6" s="46" t="str">
        <x:v>Public search is available; lawful automated extraction and redistribution terms remain unclear.</x:v>
      </x:c>
      <x:c r="F6" s="46" t="str">
        <x:v>Official data license, API or export terms, and attribution requirements.</x:v>
      </x:c>
      <x:c r="G6" s="46" t="str">
        <x:v>2026-09-04</x:v>
      </x:c>
      <x:c r="H6" s="54" t="str">
        <x:v>Blocking issue for systematic ToS ingestion.</x:v>
      </x:c>
    </x:row>
    <x:row r="7" ht="76" customHeight="1">
      <x:c r="A7" s="53" t="str">
        <x:v>A46-G006</x:v>
      </x:c>
      <x:c r="B7" s="46" t="str">
        <x:v>A46</x:v>
      </x:c>
      <x:c r="C7" s="46" t="str">
        <x:v>ClassicMayan/TWKM bulk TEI, CSV or RDF endpoint</x:v>
      </x:c>
      <x:c r="D7" s="46" t="str">
        <x:v>infrastructure</x:v>
      </x:c>
      <x:c r="E7" s="46" t="str">
        <x:v>Open component licenses exist, but a clearly scoped bulk corpus release was not located.</x:v>
      </x:c>
      <x:c r="F7" s="46" t="str">
        <x:v>Current endpoint/release documentation with file-level license notices.</x:v>
      </x:c>
      <x:c r="G7" s="46" t="str">
        <x:v>2026-09-04</x:v>
      </x:c>
      <x:c r="H7" s="54" t="str">
        <x:v>A high-value follow-up because project-owned data may be reusable with attribution.</x:v>
      </x:c>
    </x:row>
    <x:row r="8" ht="76" customHeight="1">
      <x:c r="A8" s="53" t="str">
        <x:v>A46-G007</x:v>
      </x:c>
      <x:c r="B8" s="46" t="str">
        <x:v>A46</x:v>
      </x:c>
      <x:c r="C8" s="46" t="str">
        <x:v>Maya Image Database GitHub LICENSE</x:v>
      </x:c>
      <x:c r="D8" s="46" t="str">
        <x:v>infrastructure</x:v>
      </x:c>
      <x:c r="E8" s="46" t="str">
        <x:v>Repository content is downloadable, but no verified LICENSE file was established.</x:v>
      </x:c>
      <x:c r="F8" s="46" t="str">
        <x:v>Explicit repository license or author clarification for code, schema and data.</x:v>
      </x:c>
      <x:c r="G8" s="46" t="str">
        <x:v>2026-09-04</x:v>
      </x:c>
      <x:c r="H8" s="54" t="str">
        <x:v>Until resolved, use only for navigation/private research.</x:v>
      </x:c>
    </x:row>
    <x:row r="9" ht="76" customHeight="1">
      <x:c r="A9" s="53" t="str">
        <x:v>A46-G008</x:v>
      </x:c>
      <x:c r="B9" s="46" t="str">
        <x:v>A46</x:v>
      </x:c>
      <x:c r="C9" s="46" t="str">
        <x:v>FAMSI 3D raw models and reuse terms</x:v>
      </x:c>
      <x:c r="D9" s="46" t="str">
        <x:v>infrastructure</x:v>
      </x:c>
      <x:c r="E9" s="46" t="str">
        <x:v>Portal pages exist; downloadable raw models and a model/data license were not located.</x:v>
      </x:c>
      <x:c r="F9" s="46" t="str">
        <x:v>Model-level download links, file formats and rights statements.</x:v>
      </x:c>
      <x:c r="G9" s="46" t="str">
        <x:v>2026-09-04</x:v>
      </x:c>
      <x:c r="H9" s="54" t="str">
        <x:v>Potentially important for glyph-surface analysis.</x:v>
      </x:c>
    </x:row>
    <x:row r="10" ht="76" customHeight="1">
      <x:c r="A10" s="53" t="str">
        <x:v>A46-G009</x:v>
      </x:c>
      <x:c r="B10" s="46" t="str">
        <x:v>A46</x:v>
      </x:c>
      <x:c r="C10" s="46" t="str">
        <x:v>Bonampak high-resolution mural corpus with reusable images</x:v>
      </x:c>
      <x:c r="D10" s="46" t="str">
        <x:v>core</x:v>
      </x:c>
      <x:c r="E10" s="46" t="str">
        <x:v>Official zone and virtual tour are available, but no clearly licensed high-resolution mural set was found.</x:v>
      </x:c>
      <x:c r="F10" s="46" t="str">
        <x:v>INAH item-level media records, reproduction terms and/or an open scholarly image set.</x:v>
      </x:c>
      <x:c r="G10" s="46" t="str">
        <x:v>2026-09-04</x:v>
      </x:c>
      <x:c r="H10" s="54" t="str">
        <x:v>Current access is excellent for viewing but weak for lawful computational reuse.</x:v>
      </x:c>
    </x:row>
    <x:row r="11" ht="76" customHeight="1">
      <x:c r="A11" s="53" t="str">
        <x:v>A46-G010</x:v>
      </x:c>
      <x:c r="B11" s="46" t="str">
        <x:v>A46</x:v>
      </x:c>
      <x:c r="C11" s="46" t="str">
        <x:v>Palenque Temple of the Inscriptions complete open facsimile/transcription</x:v>
      </x:c>
      <x:c r="D11" s="46" t="str">
        <x:v>core</x:v>
      </x:c>
      <x:c r="E11" s="46" t="str">
        <x:v>Official site context is available; a complete open, rights-cleared epigraphic edition was not located.</x:v>
      </x:c>
      <x:c r="F11" s="46" t="str">
        <x:v>Item-level drawings/images, transcription, edition identity and reuse terms.</x:v>
      </x:c>
      <x:c r="G11" s="46" t="str">
        <x:v>2026-09-04</x:v>
      </x:c>
      <x:c r="H11" s="54" t="str">
        <x:v>CMHI and specialist publications should be searched at monument-panel level.</x:v>
      </x:c>
    </x:row>
    <x:row r="12" ht="76" customHeight="1">
      <x:c r="A12" s="53" t="str">
        <x:v>A46-G011</x:v>
      </x:c>
      <x:c r="B12" s="46" t="str">
        <x:v>A46</x:v>
      </x:c>
      <x:c r="C12" s="46" t="str">
        <x:v>Madrid Codex complete high-resolution digital facsimile and IIIF</x:v>
      </x:c>
      <x:c r="D12" s="46" t="str">
        <x:v>continuation</x:v>
      </x:c>
      <x:c r="E12" s="46" t="str">
        <x:v>Official catalog/overview pages were found, but no complete high-resolution institutional facsimile with clear reuse terms.</x:v>
      </x:c>
      <x:c r="F12" s="46" t="str">
        <x:v>Museum IIIF/manifest, full page sequence, direct downloads and item-level rights.</x:v>
      </x:c>
      <x:c r="G12" s="46" t="str">
        <x:v>2026-09-04</x:v>
      </x:c>
      <x:c r="H12" s="54" t="str">
        <x:v>Largest remaining codex-access gap.</x:v>
      </x:c>
    </x:row>
    <x:row r="13" ht="76" customHeight="1">
      <x:c r="A13" s="53" t="str">
        <x:v>A46-G012</x:v>
      </x:c>
      <x:c r="B13" s="46" t="str">
        <x:v>A46</x:v>
      </x:c>
      <x:c r="C13" s="46" t="str">
        <x:v>Codex Maya of Mexico component-level rights</x:v>
      </x:c>
      <x:c r="D13" s="46" t="str">
        <x:v>continuation</x:v>
      </x:c>
      <x:c r="E13" s="46" t="str">
        <x:v>Official digital project is accessible, but rights for photographs, reconstructions, essays and interface were not separated.</x:v>
      </x:c>
      <x:c r="F13" s="46" t="str">
        <x:v>Item/component license statements and downloadable original-resolution media.</x:v>
      </x:c>
      <x:c r="G13" s="46" t="str">
        <x:v>2026-09-04</x:v>
      </x:c>
      <x:c r="H13" s="54" t="str">
        <x:v>Important before OCR, indexing or public mirroring.</x:v>
      </x:c>
    </x:row>
    <x:row r="14" ht="76" customHeight="1">
      <x:c r="A14" s="53" t="str">
        <x:v>A46-G013</x:v>
      </x:c>
      <x:c r="B14" s="46" t="str">
        <x:v>A46</x:v>
      </x:c>
      <x:c r="C14" s="46" t="str">
        <x:v>British Museum Yaxchilan image-license confirmation per item</x:v>
      </x:c>
      <x:c r="D14" s="46" t="str">
        <x:v>core</x:v>
      </x:c>
      <x:c r="E14" s="46" t="str">
        <x:v>General image policy was found; the open-license status of each displayed image must be verified on the live item page.</x:v>
      </x:c>
      <x:c r="F14" s="46" t="str">
        <x:v>Item-level license badge/statement and downloadable asset identifier.</x:v>
      </x:c>
      <x:c r="G14" s="46" t="str">
        <x:v>2026-09-04</x:v>
      </x:c>
      <x:c r="H14" s="54" t="str">
        <x:v>Conditional NC-SA tags in the registry must not be automated without this check.</x:v>
      </x:c>
    </x:row>
    <x:row r="15" ht="76" customHeight="1">
      <x:c r="A15" s="53" t="str">
        <x:v>A46-G014</x:v>
      </x:c>
      <x:c r="B15" s="46" t="str">
        <x:v>A46</x:v>
      </x:c>
      <x:c r="C15" s="46" t="str">
        <x:v>CMHI print volumes: complete lawful digital access</x:v>
      </x:c>
      <x:c r="D15" s="46" t="str">
        <x:v>supporting</x:v>
      </x:c>
      <x:c r="E15" s="46" t="str">
        <x:v>Online site pages do not replace the published corpus volumes; no complete lawful digital set was established.</x:v>
      </x:c>
      <x:c r="F15" s="46" t="str">
        <x:v>Library catalog/borrow records, publisher pages, authorized scans or institutional access.</x:v>
      </x:c>
      <x:c r="G15" s="46" t="str">
        <x:v>2026-09-04</x:v>
      </x:c>
      <x:c r="H15" s="54" t="str">
        <x:v>Useful for authoritative drawings and monument numbering.</x:v>
      </x:c>
    </x:row>
    <x:row r="16" ht="76" customHeight="1">
      <x:c r="A16" s="53" t="str">
        <x:v>A46-G015</x:v>
      </x:c>
      <x:c r="B16" s="46" t="str">
        <x:v>A46</x:v>
      </x:c>
      <x:c r="C16" s="46" t="str">
        <x:v>La Mojarra Stela 1 official item record</x:v>
      </x:c>
      <x:c r="D16" s="46" t="str">
        <x:v>antecedent</x:v>
      </x:c>
      <x:c r="E16" s="46" t="str">
        <x:v>The object is a major Isthmian-script comparator, but no sufficiently strong item-level lawful digital entry was verified in this pass.</x:v>
      </x:c>
      <x:c r="F16" s="46" t="str">
        <x:v>Official museum/repository catalog, inventory number, images and rights.</x:v>
      </x:c>
      <x:c r="G16" s="46" t="str">
        <x:v>2026-09-04</x:v>
      </x:c>
      <x:c r="H16" s="54" t="str">
        <x:v>Candidate retained only as a follow-up, not promoted to registry.</x:v>
      </x:c>
    </x:row>
    <x:row r="17" ht="76" customHeight="1">
      <x:c r="A17" s="53" t="str">
        <x:v>A46-G016</x:v>
      </x:c>
      <x:c r="B17" s="46" t="str">
        <x:v>A46</x:v>
      </x:c>
      <x:c r="C17" s="46" t="str">
        <x:v>Chiapa de Corzo Stela 2 official item record</x:v>
      </x:c>
      <x:c r="D17" s="46" t="str">
        <x:v>antecedent</x:v>
      </x:c>
      <x:c r="E17" s="46" t="str">
        <x:v>Potential early Long Count comparator; item-level official access and rights were not verified.</x:v>
      </x:c>
      <x:c r="F17" s="46" t="str">
        <x:v>Official site/museum record, dating evidence and image rights.</x:v>
      </x:c>
      <x:c r="G17" s="46" t="str">
        <x:v>2026-09-04</x:v>
      </x:c>
      <x:c r="H17" s="54" t="str">
        <x:v>Candidate retained only as a follow-up.</x:v>
      </x:c>
    </x:row>
    <x:row r="18" ht="76" customHeight="1">
      <x:c r="A18" s="53" t="str">
        <x:v>A46-G017</x:v>
      </x:c>
      <x:c r="B18" s="46" t="str">
        <x:v>A46</x:v>
      </x:c>
      <x:c r="C18" s="46" t="str">
        <x:v>Códice Pérez / Paris Codex historical facsimile editions beyond Gallica</x:v>
      </x:c>
      <x:c r="D18" s="46" t="str">
        <x:v>commentary_or_reception</x:v>
      </x:c>
      <x:c r="E18" s="46" t="str">
        <x:v>Gallica covers the manuscript well, but influential historical facsimile/commentary editions were not exhaustively mapped.</x:v>
      </x:c>
      <x:c r="F18" s="46" t="str">
        <x:v>Authorized scans, edition metadata and public-domain status by jurisdiction.</x:v>
      </x:c>
      <x:c r="G18" s="46" t="str">
        <x:v>2026-09-04</x:v>
      </x:c>
      <x:c r="H18" s="54" t="str">
        <x:v>Could improve reception and textual-comparison layers.</x:v>
      </x:c>
    </x:row>
    <x:row r="19" ht="76" customHeight="1">
      <x:c r="A19" s="55" t="str">
        <x:v>A46-G018</x:v>
      </x:c>
      <x:c r="B19" s="56" t="str">
        <x:v>A46</x:v>
      </x:c>
      <x:c r="C19" s="56" t="str">
        <x:v>Modern Russian translations and Russian-language scholarly access</x:v>
      </x:c>
      <x:c r="D19" s="56" t="str">
        <x:v>supporting</x:v>
      </x:c>
      <x:c r="E19" s="56" t="str">
        <x:v>No reliable, rights-cleared modern Russian translation set for the core inscriptional/codex corpus was established.</x:v>
      </x:c>
      <x:c r="F19" s="56" t="str">
        <x:v>Publisher pages, library holdings, translator attribution and edition rights.</x:v>
      </x:c>
      <x:c r="G19" s="56" t="str">
        <x:v>2026-09-04</x:v>
      </x:c>
      <x:c r="H19" s="57" t="str">
        <x:v>Russian access remains much weaker than English/German/Spanish/French.</x:v>
      </x:c>
    </x:row>
  </x:sheetData>
  <x:pageMargins left="0.7" right="0.7" top="0.75" bottom="0.75" header="0.3" footer="0.3"/>
  <x:tableParts count="1">
    <x:tablePart xmlns:r="http://schemas.openxmlformats.org/officeDocument/2006/relationships" r:id="R2b7025bf695e493c"/>
  </x:tableParts>
</x:worksheet>
</file>