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230e8fdca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24ffed1d15084a35"/>
    <x:sheet xmlns:r="http://schemas.openxmlformats.org/officeDocument/2006/relationships" name="gaps" sheetId="2" r:id="Rc190bbb527b5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name val="DejaVu Sans"/>
    </x:font>
    <x:font>
      <x:b/>
      <x:sz val="10"/>
      <x:color rgb="FFFFFFFF"/>
      <x:name val="DejaVu Sans"/>
    </x:font>
    <x:font>
      <x:sz val="10"/>
      <x:color rgb="FF176D83"/>
      <x:name val="DejaVu Sans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A"/>
      </x:patternFill>
    </x:fill>
    <x:fill>
      <x:patternFill patternType="solid">
        <x:fgColor rgb="FF173E50"/>
      </x:patternFill>
    </x:fill>
    <x:fill>
      <x:patternFill patternType="solid">
        <x:fgColor rgb="FF6A513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1D6"/>
        </x:patternFill>
      </x:fill>
    </x:dxf>
    <x:dxf>
      <x:fill>
        <x:patternFill patternType="solid">
          <x:bgColor rgb="FFE0F0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568fb6261469f" /><Relationship Type="http://schemas.openxmlformats.org/officeDocument/2006/relationships/theme" Target="/xl/theme/theme1.xml" Id="R97f4d05189bb4a11" /><Relationship Type="http://schemas.openxmlformats.org/officeDocument/2006/relationships/sharedStrings" Target="/xl/sharedStrings.xml" Id="Rf5dae40ba86740cf" /><Relationship Type="http://schemas.openxmlformats.org/officeDocument/2006/relationships/worksheet" Target="/xl/worksheets/sheet1.xml" Id="R24ffed1d15084a35" /><Relationship Type="http://schemas.openxmlformats.org/officeDocument/2006/relationships/worksheet" Target="/xl/worksheets/sheet2.xml" Id="Rc190bbb527b54f22" /></Relationships>
</file>

<file path=xl/tables/table1.xml><?xml version="1.0" encoding="utf-8"?>
<x:table xmlns:x="http://schemas.openxmlformats.org/spreadsheetml/2006/main" id="1" name="T2_34_Registry" displayName="T2_34_Registry" ref="A1:AF69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34_Gaps" displayName="T2_34_Gaps" ref="A1:K25" headerRowCount="1" totalsRowCount="0" totalsRowShown="0">
  <x:tableColumns count="11">
    <x:tableColumn id="1" name="gap_id"/>
    <x:tableColumn id="2" name="tos_row_id"/>
    <x:tableColumn id="3" name="candidate_title"/>
    <x:tableColumn id="4" name="relevance"/>
    <x:tableColumn id="5" name="connection_to_row"/>
    <x:tableColumn id="6" name="status"/>
    <x:tableColumn id="7" name="known_source_or_candidate_url"/>
    <x:tableColumn id="8" name="missing_evidence_or_access"/>
    <x:tableColumn id="9" name="targeted_next_step"/>
    <x:tableColumn id="10" name="priority"/>
    <x:tableColumn id="11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15799b6bb84a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10e367f9994b9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4" hidden="0" customWidth="1"/>
    <x:col min="5" max="5" width="36" hidden="0" customWidth="1"/>
    <x:col min="6" max="6" width="32" hidden="0" customWidth="1"/>
    <x:col min="7" max="7" width="28" hidden="0" customWidth="1"/>
    <x:col min="8" max="8" width="26" hidden="0" customWidth="1"/>
    <x:col min="9" max="9" width="46" hidden="0" customWidth="1"/>
    <x:col min="10" max="10" width="24" hidden="0" customWidth="1"/>
    <x:col min="11" max="11" width="34" hidden="0" customWidth="1"/>
    <x:col min="12" max="12" width="30" hidden="0" customWidth="1"/>
    <x:col min="13" max="13" width="32" hidden="0" customWidth="1"/>
    <x:col min="14" max="14" width="34" hidden="0" customWidth="1"/>
    <x:col min="15" max="15" width="29" hidden="0" customWidth="1"/>
    <x:col min="16" max="16" width="27" hidden="0" customWidth="1"/>
    <x:col min="17" max="17" width="54" hidden="0" customWidth="1"/>
    <x:col min="18" max="18" width="54" hidden="0" customWidth="1"/>
    <x:col min="19" max="19" width="38" hidden="0" customWidth="1"/>
    <x:col min="20" max="20" width="60" hidden="0" customWidth="1"/>
    <x:col min="21" max="21" width="50" hidden="0" customWidth="1"/>
    <x:col min="22" max="22" width="52" hidden="0" customWidth="1"/>
    <x:col min="23" max="23" width="52" hidden="0" customWidth="1"/>
    <x:col min="24" max="24" width="50" hidden="0" customWidth="1"/>
    <x:col min="25" max="25" width="42" hidden="0" customWidth="1"/>
    <x:col min="26" max="26" width="58" hidden="0" customWidth="1"/>
    <x:col min="27" max="27" width="62" hidden="0" customWidth="1"/>
    <x:col min="28" max="28" width="62" hidden="0" customWidth="1"/>
    <x:col min="29" max="29" width="54" hidden="0" customWidth="1"/>
    <x:col min="30" max="30" width="15" hidden="0" customWidth="1"/>
    <x:col min="31" max="31" width="16" hidden="0" customWidth="1"/>
    <x:col min="32" max="32" width="78" hidden="0" customWidth="1"/>
  </x:cols>
  <x:sheetData>
    <x:row r="1" ht="49" customHeight="1">
      <x:c r="A1" s="18" t="str">
        <x:v>record_id</x:v>
      </x:c>
      <x:c r="B1" s="18" t="str">
        <x:v>tos_row_id</x:v>
      </x:c>
      <x:c r="C1" s="18" t="str">
        <x:v>relevance</x:v>
      </x:c>
      <x:c r="D1" s="18" t="str">
        <x:v>work_or_corpus_title</x:v>
      </x:c>
      <x:c r="E1" s="18" t="str">
        <x:v>original_title_or_variant</x:v>
      </x:c>
      <x:c r="F1" s="18" t="str">
        <x:v>author_or_attribution</x:v>
      </x:c>
      <x:c r="G1" s="18" t="str">
        <x:v>original_date</x:v>
      </x:c>
      <x:c r="H1" s="18" t="str">
        <x:v>object_type</x:v>
      </x:c>
      <x:c r="I1" s="18" t="str">
        <x:v>version_edition_or_translation</x:v>
      </x:c>
      <x:c r="J1" s="18" t="str">
        <x:v>language</x:v>
      </x:c>
      <x:c r="K1" s="18" t="str">
        <x:v>translator_or_editor</x:v>
      </x:c>
      <x:c r="L1" s="18" t="str">
        <x:v>witness_or_catalog_id</x:v>
      </x:c>
      <x:c r="M1" s="18" t="str">
        <x:v>repository</x:v>
      </x:c>
      <x:c r="N1" s="18" t="str">
        <x:v>access_mode</x:v>
      </x:c>
      <x:c r="O1" s="18" t="str">
        <x:v>coverage</x:v>
      </x:c>
      <x:c r="P1" s="18" t="str">
        <x:v>formats</x:v>
      </x:c>
      <x:c r="Q1" s="18" t="str">
        <x:v>landing_url</x:v>
      </x:c>
      <x:c r="R1" s="18" t="str">
        <x:v>direct_download_url</x:v>
      </x:c>
      <x:c r="S1" s="18" t="str">
        <x:v>stable_identifier</x:v>
      </x:c>
      <x:c r="T1" s="18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75" customHeight="1">
      <x:c r="A2" s="14" t="str">
        <x:v>T2-34-R001</x:v>
      </x:c>
      <x:c r="B2" s="14" t="str">
        <x:v>T2-34</x:v>
      </x:c>
      <x:c r="C2" s="14" t="str">
        <x:v>core</x:v>
      </x:c>
      <x:c r="D2" s="14" t="str">
        <x:v>Tattvacintāmaṇi — Śabdakhaṇḍa (неполный электронный текст)</x:v>
      </x:c>
      <x:c r="E2" s="14" t="str">
        <x:v>तत्त्वचिन्तामणि; Tattvacintamani; Śabdaprāmāṇyavāda–Jātiśaktivāda</x:v>
      </x:c>
      <x:c r="F2" s="14" t="str">
        <x:v>Gaṅgeśa Upādhyāya</x:v>
      </x:c>
      <x:c r="G2" s="14" t="str">
        <x:v>ок. 1300–1350 (сочинение)</x:v>
      </x:c>
      <x:c r="H2" s="14" t="str">
        <x:v>digital_text_or_facsimile</x:v>
      </x:c>
      <x:c r="I2" s="14" t="str">
        <x:v>GRETIL TEI conversion, 2020-07-31; Sansknet input; соответствует Bibliotheca Indica IV.1–IV.2, p. 599, l. 2</x:v>
      </x:c>
      <x:c r="J2" s="14" t="str">
        <x:v>санскрит (IAST)</x:v>
      </x:c>
      <x:c r="K2" s="14" t="str">
        <x:v>Sansknet Project; GRETIL (TEI-преобразование)</x:v>
      </x:c>
      <x:c r="L2" s="14" t="str"/>
      <x:c r="M2" s="14" t="str">
        <x:v>GRETIL / SUB Göttingen</x:v>
      </x:c>
      <x:c r="N2" s="14" t="str">
        <x:v>free_full_read; free_download</x:v>
      </x:c>
      <x:c r="O2" s="14" t="str">
        <x:v>substantial_part</x:v>
      </x:c>
      <x:c r="P2" s="14" t="str">
        <x:v>HTML; TXT; TEI/XML (ссылки в каталоге)</x:v>
      </x:c>
      <x:c r="Q2" s="22" t="str">
        <x:v>https://gretil.sub.uni-goettingen.de/gretil/corpustei/transformations/html/sa_gAGgeza-tattvacintAmaNizabdakhANDa.htm</x:v>
      </x:c>
      <x:c r="R2" s="22" t="str"/>
      <x:c r="S2" s="14" t="str"/>
      <x:c r="T2" s="14" t="str">
        <x:v>HTML-текст и item-level лицензия открыты; XML-ссылка найдена, загрузка XML инструментом завершилась ошибкой</x:v>
      </x:c>
      <x:c r="U2" s="14" t="str">
        <x:v>Исторический оригинал: срок имущественной охраны истёк; новые редакторские слои оцениваются отдельно.</x:v>
      </x:c>
      <x:c r="V2" s="14" t="str">
        <x:v>Исторический текст Bibliotheca Indica; точный источник ввода обозначен GRETIL как unknown source.</x:v>
      </x:c>
      <x:c r="W2" s="14" t="str">
        <x:v>CC BY-NC-SA 4.0 на данный e-text; уведомление о добросовестном предоставлении и возможном снятии.</x:v>
      </x:c>
      <x:c r="X2" s="14" t="str">
        <x:v>Атрибуция Sansknet/GRETIL; NC; SA для распространяемых переработок; сохранить лицензионное уведомление.</x:v>
      </x:c>
      <x:c r="Y2" s="14" t="str">
        <x:v>CC BY-NC-SA 4.0</x:v>
      </x:c>
      <x:c r="Z2" s="14" t="str">
        <x:v>Только неполная электронная транскрипция Śabdakhaṇḍa; не четыре khaṇḍa и не сканы.</x:v>
      </x:c>
      <x:c r="AA2" s="14" t="str">
        <x:v>LINK_OK; FREE_READ; FREE_DOWNLOAD; LOCAL_RESEARCH_COPY; MIRROR_NONCOMMERCIAL; MIRROR_WITH_ATTRIBUTION; SHAREALIKE_REQUIRED; FULLTEXT_INDEX_OK; EMBEDDINGS_OK; OWN_TRANSLATION_POSSIBLE</x:v>
      </x:c>
      <x:c r="AB2" s="14" t="str">
        <x:v>Оригинальный санскритский слой данной открытой транскрипции, только в пределах сохранившейся части; NC-SA при использовании лицензированного слоя.</x:v>
      </x:c>
      <x:c r="AC2" s="22" t="str">
        <x:v>https://gretil.sub.uni-goettingen.de/gretil/corpustei/transformations/html/sa_gAGgeza-tattvacintAmaNizabdakhANDa.htm</x:v>
      </x:c>
      <x:c r="AD2" s="14" t="str">
        <x:v>2026-09-04</x:v>
      </x:c>
      <x:c r="AE2" s="14" t="str">
        <x:v>medium</x:v>
      </x:c>
      <x:c r="AF2" s="14" t="str">
        <x:v>Ядро строки. Сам ресурс предупреждает: THE TEXT IS NOT PROOF-READ, границы слов часто отсутствуют. Проверить чтения по старому изданию. Индекс и embeddings допустимы для NC-использования этого e-text; публикация воспроизводимых текстовых производных требует атрибуции/SA. Не распространять вывод на современный перевод.</x:v>
      </x:c>
    </x:row>
    <x:row r="3" ht="62" customHeight="1">
      <x:c r="A3" s="14" t="str">
        <x:v>T2-34-R002</x:v>
      </x:c>
      <x:c r="B3" s="14" t="str">
        <x:v>T2-34</x:v>
      </x:c>
      <x:c r="C3" s="14" t="str">
        <x:v>transmission_or_preservation</x:v>
      </x:c>
      <x:c r="D3" s="14" t="str">
        <x:v>Tattvacintāmaṇi — полный английский перевод Phillips</x:v>
      </x:c>
      <x:c r="E3" s="14" t="str">
        <x:v>Tattvacintāmaṇi — полный английский перевод Phillips</x:v>
      </x:c>
      <x:c r="F3" s="14" t="str">
        <x:v>Gaṅgeśa Upādhyāya</x:v>
      </x:c>
      <x:c r="G3" s="14" t="str">
        <x:v>ок. 1300–1350 (сочинение)</x:v>
      </x:c>
      <x:c r="H3" s="14" t="str">
        <x:v>translation_or_edition</x:v>
      </x:c>
      <x:c r="I3" s="14" t="str">
        <x:v>Jewel of Reflection on the Truth about Epistemology, 3 тома, 2020</x:v>
      </x:c>
      <x:c r="J3" s="14" t="str">
        <x:v>английский</x:v>
      </x:c>
      <x:c r="K3" s="14" t="str">
        <x:v>Stephen H. Phillips</x:v>
      </x:c>
      <x:c r="L3" s="14" t="str">
        <x:v>ISBN 9781350066533</x:v>
      </x:c>
      <x:c r="M3" s="14" t="str">
        <x:v>Bloomsbury Academic</x:v>
      </x:c>
      <x:c r="N3" s="14" t="str">
        <x:v>purchase; institutional_access; preview_or_snippet</x:v>
      </x:c>
      <x:c r="O3" s="14" t="str">
        <x:v>translation_only</x:v>
      </x:c>
      <x:c r="P3" s="14" t="str">
        <x:v>Печатный комплект; электронное библиотечное чтение; Look Inside</x:v>
      </x:c>
      <x:c r="Q3" s="22" t="str">
        <x:v>https://www.bloomsbury.com/us/jewel-of-reflection-on-the-truth-about-epistemology-9781350066533/</x:v>
      </x:c>
      <x:c r="R3" s="22" t="str"/>
      <x:c r="S3" s="14" t="str">
        <x:v>ISBN 9781350066533</x:v>
      </x:c>
      <x:c r="T3" s="14" t="str">
        <x:v>Официальная издательская карточка и оглавление открыты; библиотечный переход и Look Inside не проверены полностью</x:v>
      </x:c>
      <x:c r="U3" s="14" t="str">
        <x:v>Исторический оригинал: срок имущественной охраны истёк; новые редакторские слои оцениваются отдельно.</x:v>
      </x:c>
      <x:c r="V3" s="14" t="str">
        <x:v>Современный перевод, введение и комментарий защищены авторским правом.</x:v>
      </x:c>
      <x:c r="W3" s="14" t="str">
        <x:v>Открытая лицензия не заявлена.</x:v>
      </x:c>
      <x:c r="X3" s="14" t="str">
        <x:v>Покупка/библиотечный договор; право на публичную копию не предоставлено.</x:v>
      </x:c>
      <x:c r="Y3" s="14" t="str">
        <x:v>In Copyright (современный перевод; консервативная квалификация)</x:v>
      </x:c>
      <x:c r="Z3" s="14" t="str">
        <x:v>Полный английский перевод четырёх khaṇḍa; санскритский оригинал и чужие издания не охвачены.</x:v>
      </x:c>
      <x:c r="AA3" s="14" t="str">
        <x:v>LINK_OK; PURCHASE; PREVIEW_ONLY; PERMISSION_REQUIRED; LINK_ONLY</x:v>
      </x:c>
      <x:c r="AB3" s="14" t="str">
        <x:v>Защищённый перевод-посредник не является чистой основой для свободного перевода ToS.</x:v>
      </x:c>
      <x:c r="AC3" s="22" t="str">
        <x:v>https://www.bloomsbury.com/us/jewel-of-reflection-on-the-truth-about-epistemology-9781350066533/</x:v>
      </x:c>
      <x:c r="AD3" s="14" t="str">
        <x:v>2026-09-04</x:v>
      </x:c>
      <x:c r="AE3" s="14" t="str">
        <x:v>high</x:v>
      </x:c>
      <x:c r="AF3" s="14" t="str">
        <x:v>Поздний перевод прямо передаёт всё центральное произведение. Том I: восприятие; II: вывод и сравнение; III: свидетельство. Полный бесплатный текст не подтверждён. Institutional access указан издателем, конкретная подписка пользователя не проверялась.</x:v>
      </x:c>
    </x:row>
    <x:row r="4" ht="62" customHeight="1">
      <x:c r="A4" s="14" t="str">
        <x:v>T2-34-R003</x:v>
      </x:c>
      <x:c r="B4" s="14" t="str">
        <x:v>T2-34</x:v>
      </x:c>
      <x:c r="C4" s="14" t="str">
        <x:v>core</x:v>
      </x:c>
      <x:c r="D4" s="14" t="str">
        <x:v>Tattvacintāmaṇi — Bibliotheca Indica, v.1</x:v>
      </x:c>
      <x:c r="E4" s="14" t="str">
        <x:v>Tattvacintāmaṇi — Bibliotheca Indica, v.1</x:v>
      </x:c>
      <x:c r="F4" s="14" t="str">
        <x:v>Gaṅgeśa Upādhyāya</x:v>
      </x:c>
      <x:c r="G4" s="14" t="str">
        <x:v>ок. 1300–1350 (сочинение)</x:v>
      </x:c>
      <x:c r="H4" s="14" t="str">
        <x:v>translation_or_edition</x:v>
      </x:c>
      <x:c r="I4" s="14" t="str">
        <x:v>Calcutta: Asiatic Society of Bengal, 1884–1901; единица оцифровки v.1</x:v>
      </x:c>
      <x:c r="J4" s="14" t="str">
        <x:v>санскрит</x:v>
      </x:c>
      <x:c r="K4" s="14" t="str">
        <x:v>Kāmākhyānātha Tarkavāgīśa / Tarkāratna</x:v>
      </x:c>
      <x:c r="L4" s="14" t="str">
        <x:v>hvd.32044025030503</x:v>
      </x:c>
      <x:c r="M4" s="14" t="str">
        <x:v>HathiTrust; оригинал Harvard University</x:v>
      </x:c>
      <x:c r="N4" s="14" t="str">
        <x:v>free_full_read</x:v>
      </x:c>
      <x:c r="O4" s="14" t="str">
        <x:v>substantial_part</x:v>
      </x:c>
      <x:c r="P4" s="14" t="str">
        <x:v>Изображения страниц; встроенный поиск</x:v>
      </x:c>
      <x:c r="Q4" s="22" t="str">
        <x:v>https://babel.hathitrust.org/cgi/pt?id=hvd.32044025030503</x:v>
      </x:c>
      <x:c r="R4" s="22" t="str"/>
      <x:c r="S4" s="14" t="str">
        <x:v>hvd.32044025030503</x:v>
      </x:c>
      <x:c r="T4" s="14" t="str">
        <x:v>Официальный каталог 100338382 помечает том Full view; PageTurner открыл оболочку, страницы сплошь не проверены</x:v>
      </x:c>
      <x:c r="U4" s="14" t="str">
        <x:v>Исторический оригинал: срок имущественной охраны истёк; новые редакторские слои оцениваются отдельно.</x:v>
      </x:c>
      <x:c r="V4" s="14" t="str">
        <x:v>Старое печатное издание; PD в США выводится по публикации до 1931 г.; другие юрисдикции требуют проверки.</x:v>
      </x:c>
      <x:c r="W4" s="14" t="str">
        <x:v>Item-level rights-панель не извлечена. Нельзя исключить ограничения Google-digitized для сканов/OCR.</x:v>
      </x:c>
      <x:c r="X4" s="14" t="str">
        <x:v>HathiTrust: возможны региональные и download-ограничения; для Google-сканов просьба не переразмещать изображения/OCR.</x:v>
      </x:c>
      <x:c r="Y4" s="14" t="str">
        <x:v>review_required; историческое издание, не CC-лицензия</x:v>
      </x:c>
      <x:c r="Z4" s="14" t="str">
        <x:v>Только том/переплёт v.1; запись не удостоверяет полноту всей Tattvacintāmaṇi.</x:v>
      </x:c>
      <x:c r="AA4" s="14" t="str">
        <x:v>LINK_OK; FREE_READ; RIGHTS_REVIEW_REQUIRED</x:v>
      </x:c>
      <x:c r="AB4" s="14" t="str">
        <x:v>Потенциально старый санскритский печатный слой; сначала проверить титул, состав, права цифрового воспроизведения.</x:v>
      </x:c>
      <x:c r="AC4" s="22" t="str">
        <x:v>https://www.hathitrust.org/the-collection/search-access/access-use-policy/</x:v>
      </x:c>
      <x:c r="AD4" s="14" t="str">
        <x:v>2026-09-04</x:v>
      </x:c>
      <x:c r="AE4" s="14" t="str">
        <x:v>medium</x:v>
      </x:c>
      <x:c r="AF4" s="14" t="str">
        <x:v>Библиографическое подтверждение и официальный список Full view: https://catalog.hathitrust.org/Record/100338382 . Не принимать каталогизированное 'active 13th century' за пересмотр осторожной датировки DR. Полный PDF и свободное зеркалирование не обещаны.</x:v>
      </x:c>
    </x:row>
    <x:row r="5" ht="62" customHeight="1">
      <x:c r="A5" s="14" t="str">
        <x:v>T2-34-R004</x:v>
      </x:c>
      <x:c r="B5" s="14" t="str">
        <x:v>T2-34</x:v>
      </x:c>
      <x:c r="C5" s="14" t="str">
        <x:v>core</x:v>
      </x:c>
      <x:c r="D5" s="14" t="str">
        <x:v>Tattvacintāmaṇi — Bibliotheca Indica, v.2, pt.1</x:v>
      </x:c>
      <x:c r="E5" s="14" t="str">
        <x:v>Tattvacintāmaṇi — Bibliotheca Indica, v.2, pt.1</x:v>
      </x:c>
      <x:c r="F5" s="14" t="str">
        <x:v>Gaṅgeśa Upādhyāya</x:v>
      </x:c>
      <x:c r="G5" s="14" t="str">
        <x:v>ок. 1300–1350 (сочинение)</x:v>
      </x:c>
      <x:c r="H5" s="14" t="str">
        <x:v>translation_or_edition</x:v>
      </x:c>
      <x:c r="I5" s="14" t="str">
        <x:v>Calcutta: Asiatic Society of Bengal, 1884–1901; единица оцифровки v.2, pt.1</x:v>
      </x:c>
      <x:c r="J5" s="14" t="str">
        <x:v>санскрит</x:v>
      </x:c>
      <x:c r="K5" s="14" t="str">
        <x:v>Kāmākhyānātha Tarkavāgīśa / Tarkāratna</x:v>
      </x:c>
      <x:c r="L5" s="14" t="str">
        <x:v>hvd.32044025030487</x:v>
      </x:c>
      <x:c r="M5" s="14" t="str">
        <x:v>HathiTrust; оригинал Harvard University</x:v>
      </x:c>
      <x:c r="N5" s="14" t="str">
        <x:v>free_full_read</x:v>
      </x:c>
      <x:c r="O5" s="14" t="str">
        <x:v>substantial_part</x:v>
      </x:c>
      <x:c r="P5" s="14" t="str">
        <x:v>Изображения страниц; встроенный поиск</x:v>
      </x:c>
      <x:c r="Q5" s="22" t="str">
        <x:v>https://babel.hathitrust.org/cgi/pt?id=hvd.32044025030487</x:v>
      </x:c>
      <x:c r="R5" s="22" t="str"/>
      <x:c r="S5" s="14" t="str">
        <x:v>hvd.32044025030487</x:v>
      </x:c>
      <x:c r="T5" s="14" t="str">
        <x:v>Официальный каталог 100338382 помечает том Full view; PageTurner открыл оболочку, страницы сплошь не проверены</x:v>
      </x:c>
      <x:c r="U5" s="14" t="str">
        <x:v>Исторический оригинал: срок имущественной охраны истёк; новые редакторские слои оцениваются отдельно.</x:v>
      </x:c>
      <x:c r="V5" s="14" t="str">
        <x:v>Старое печатное издание; PD в США выводится по публикации до 1931 г.; другие юрисдикции требуют проверки.</x:v>
      </x:c>
      <x:c r="W5" s="14" t="str">
        <x:v>Item-level rights-панель не извлечена. Нельзя исключить ограничения Google-digitized для сканов/OCR.</x:v>
      </x:c>
      <x:c r="X5" s="14" t="str">
        <x:v>HathiTrust: возможны региональные и download-ограничения; для Google-сканов просьба не переразмещать изображения/OCR.</x:v>
      </x:c>
      <x:c r="Y5" s="14" t="str">
        <x:v>review_required; историческое издание, не CC-лицензия</x:v>
      </x:c>
      <x:c r="Z5" s="14" t="str">
        <x:v>Только том/переплёт v.2, pt.1; запись не удостоверяет полноту всей Tattvacintāmaṇi.</x:v>
      </x:c>
      <x:c r="AA5" s="14" t="str">
        <x:v>LINK_OK; FREE_READ; RIGHTS_REVIEW_REQUIRED</x:v>
      </x:c>
      <x:c r="AB5" s="14" t="str">
        <x:v>Потенциально старый санскритский печатный слой; сначала проверить титул, состав, права цифрового воспроизведения.</x:v>
      </x:c>
      <x:c r="AC5" s="22" t="str">
        <x:v>https://www.hathitrust.org/the-collection/search-access/access-use-policy/</x:v>
      </x:c>
      <x:c r="AD5" s="14" t="str">
        <x:v>2026-09-04</x:v>
      </x:c>
      <x:c r="AE5" s="14" t="str">
        <x:v>medium</x:v>
      </x:c>
      <x:c r="AF5" s="14" t="str">
        <x:v>Библиографическое подтверждение и официальный список Full view: https://catalog.hathitrust.org/Record/100338382 . Не принимать каталогизированное 'active 13th century' за пересмотр осторожной датировки DR. Полный PDF и свободное зеркалирование не обещаны.</x:v>
      </x:c>
    </x:row>
    <x:row r="6" ht="62" customHeight="1">
      <x:c r="A6" s="14" t="str">
        <x:v>T2-34-R005</x:v>
      </x:c>
      <x:c r="B6" s="14" t="str">
        <x:v>T2-34</x:v>
      </x:c>
      <x:c r="C6" s="14" t="str">
        <x:v>core</x:v>
      </x:c>
      <x:c r="D6" s="14" t="str">
        <x:v>Tattvacintāmaṇi — Bibliotheca Indica, v.2, pt.2–v.3</x:v>
      </x:c>
      <x:c r="E6" s="14" t="str">
        <x:v>Tattvacintāmaṇi — Bibliotheca Indica, v.2, pt.2–v.3</x:v>
      </x:c>
      <x:c r="F6" s="14" t="str">
        <x:v>Gaṅgeśa Upādhyāya</x:v>
      </x:c>
      <x:c r="G6" s="14" t="str">
        <x:v>ок. 1300–1350 (сочинение)</x:v>
      </x:c>
      <x:c r="H6" s="14" t="str">
        <x:v>translation_or_edition</x:v>
      </x:c>
      <x:c r="I6" s="14" t="str">
        <x:v>Calcutta: Asiatic Society of Bengal, 1884–1901; единица оцифровки v.2, pt.2–v.3</x:v>
      </x:c>
      <x:c r="J6" s="14" t="str">
        <x:v>санскрит</x:v>
      </x:c>
      <x:c r="K6" s="14" t="str">
        <x:v>Kāmākhyānātha Tarkavāgīśa / Tarkāratna</x:v>
      </x:c>
      <x:c r="L6" s="14" t="str">
        <x:v>hvd.32044025030495</x:v>
      </x:c>
      <x:c r="M6" s="14" t="str">
        <x:v>HathiTrust; оригинал Harvard University</x:v>
      </x:c>
      <x:c r="N6" s="14" t="str">
        <x:v>free_full_read</x:v>
      </x:c>
      <x:c r="O6" s="14" t="str">
        <x:v>substantial_part</x:v>
      </x:c>
      <x:c r="P6" s="14" t="str">
        <x:v>Изображения страниц; встроенный поиск</x:v>
      </x:c>
      <x:c r="Q6" s="22" t="str">
        <x:v>https://babel.hathitrust.org/cgi/pt?id=hvd.32044025030495</x:v>
      </x:c>
      <x:c r="R6" s="22" t="str"/>
      <x:c r="S6" s="14" t="str">
        <x:v>hvd.32044025030495</x:v>
      </x:c>
      <x:c r="T6" s="14" t="str">
        <x:v>Официальный каталог 100338382 помечает том Full view; PageTurner открыл оболочку, страницы сплошь не проверены</x:v>
      </x:c>
      <x:c r="U6" s="14" t="str">
        <x:v>Исторический оригинал: срок имущественной охраны истёк; новые редакторские слои оцениваются отдельно.</x:v>
      </x:c>
      <x:c r="V6" s="14" t="str">
        <x:v>Старое печатное издание; PD в США выводится по публикации до 1931 г.; другие юрисдикции требуют проверки.</x:v>
      </x:c>
      <x:c r="W6" s="14" t="str">
        <x:v>Item-level rights-панель не извлечена. Нельзя исключить ограничения Google-digitized для сканов/OCR.</x:v>
      </x:c>
      <x:c r="X6" s="14" t="str">
        <x:v>HathiTrust: возможны региональные и download-ограничения; для Google-сканов просьба не переразмещать изображения/OCR.</x:v>
      </x:c>
      <x:c r="Y6" s="14" t="str">
        <x:v>review_required; историческое издание, не CC-лицензия</x:v>
      </x:c>
      <x:c r="Z6" s="14" t="str">
        <x:v>Только том/переплёт v.2, pt.2–v.3; запись не удостоверяет полноту всей Tattvacintāmaṇi.</x:v>
      </x:c>
      <x:c r="AA6" s="14" t="str">
        <x:v>LINK_OK; FREE_READ; RIGHTS_REVIEW_REQUIRED</x:v>
      </x:c>
      <x:c r="AB6" s="14" t="str">
        <x:v>Потенциально старый санскритский печатный слой; сначала проверить титул, состав, права цифрового воспроизведения.</x:v>
      </x:c>
      <x:c r="AC6" s="22" t="str">
        <x:v>https://www.hathitrust.org/the-collection/search-access/access-use-policy/</x:v>
      </x:c>
      <x:c r="AD6" s="14" t="str">
        <x:v>2026-09-04</x:v>
      </x:c>
      <x:c r="AE6" s="14" t="str">
        <x:v>medium</x:v>
      </x:c>
      <x:c r="AF6" s="14" t="str">
        <x:v>Библиографическое подтверждение и официальный список Full view: https://catalog.hathitrust.org/Record/100338382 . Не принимать каталогизированное 'active 13th century' за пересмотр осторожной датировки DR. Полный PDF и свободное зеркалирование не обещаны.</x:v>
      </x:c>
    </x:row>
    <x:row r="7" ht="62" customHeight="1">
      <x:c r="A7" s="14" t="str">
        <x:v>T2-34-R006</x:v>
      </x:c>
      <x:c r="B7" s="14" t="str">
        <x:v>T2-34</x:v>
      </x:c>
      <x:c r="C7" s="14" t="str">
        <x:v>core</x:v>
      </x:c>
      <x:c r="D7" s="14" t="str">
        <x:v>Tattvacintāmaṇi — Bibliotheca Indica, v.4, pt.1</x:v>
      </x:c>
      <x:c r="E7" s="14" t="str">
        <x:v>Tattvacintāmaṇi — Bibliotheca Indica, v.4, pt.1</x:v>
      </x:c>
      <x:c r="F7" s="14" t="str">
        <x:v>Gaṅgeśa Upādhyāya</x:v>
      </x:c>
      <x:c r="G7" s="14" t="str">
        <x:v>ок. 1300–1350 (сочинение)</x:v>
      </x:c>
      <x:c r="H7" s="14" t="str">
        <x:v>translation_or_edition</x:v>
      </x:c>
      <x:c r="I7" s="14" t="str">
        <x:v>Calcutta: Asiatic Society of Bengal, 1884–1901; единица оцифровки v.4, pt.1</x:v>
      </x:c>
      <x:c r="J7" s="14" t="str">
        <x:v>санскрит</x:v>
      </x:c>
      <x:c r="K7" s="14" t="str">
        <x:v>Kāmākhyānātha Tarkavāgīśa / Tarkāratna</x:v>
      </x:c>
      <x:c r="L7" s="14" t="str">
        <x:v>hvd.32044025030461</x:v>
      </x:c>
      <x:c r="M7" s="14" t="str">
        <x:v>HathiTrust; оригинал Harvard University</x:v>
      </x:c>
      <x:c r="N7" s="14" t="str">
        <x:v>free_full_read</x:v>
      </x:c>
      <x:c r="O7" s="14" t="str">
        <x:v>substantial_part</x:v>
      </x:c>
      <x:c r="P7" s="14" t="str">
        <x:v>Изображения страниц; встроенный поиск</x:v>
      </x:c>
      <x:c r="Q7" s="22" t="str">
        <x:v>https://babel.hathitrust.org/cgi/pt?id=hvd.32044025030461</x:v>
      </x:c>
      <x:c r="R7" s="22" t="str"/>
      <x:c r="S7" s="14" t="str">
        <x:v>hvd.32044025030461</x:v>
      </x:c>
      <x:c r="T7" s="14" t="str">
        <x:v>Официальный каталог 100338382 помечает том Full view; PageTurner открыл оболочку, страницы сплошь не проверены</x:v>
      </x:c>
      <x:c r="U7" s="14" t="str">
        <x:v>Исторический оригинал: срок имущественной охраны истёк; новые редакторские слои оцениваются отдельно.</x:v>
      </x:c>
      <x:c r="V7" s="14" t="str">
        <x:v>Старое печатное издание; PD в США выводится по публикации до 1931 г.; другие юрисдикции требуют проверки.</x:v>
      </x:c>
      <x:c r="W7" s="14" t="str">
        <x:v>Item-level rights-панель не извлечена. Нельзя исключить ограничения Google-digitized для сканов/OCR.</x:v>
      </x:c>
      <x:c r="X7" s="14" t="str">
        <x:v>HathiTrust: возможны региональные и download-ограничения; для Google-сканов просьба не переразмещать изображения/OCR.</x:v>
      </x:c>
      <x:c r="Y7" s="14" t="str">
        <x:v>review_required; историческое издание, не CC-лицензия</x:v>
      </x:c>
      <x:c r="Z7" s="14" t="str">
        <x:v>Только том/переплёт v.4, pt.1; запись не удостоверяет полноту всей Tattvacintāmaṇi.</x:v>
      </x:c>
      <x:c r="AA7" s="14" t="str">
        <x:v>LINK_OK; FREE_READ; RIGHTS_REVIEW_REQUIRED</x:v>
      </x:c>
      <x:c r="AB7" s="14" t="str">
        <x:v>Потенциально старый санскритский печатный слой; сначала проверить титул, состав, права цифрового воспроизведения.</x:v>
      </x:c>
      <x:c r="AC7" s="22" t="str">
        <x:v>https://www.hathitrust.org/the-collection/search-access/access-use-policy/</x:v>
      </x:c>
      <x:c r="AD7" s="14" t="str">
        <x:v>2026-09-04</x:v>
      </x:c>
      <x:c r="AE7" s="14" t="str">
        <x:v>medium</x:v>
      </x:c>
      <x:c r="AF7" s="14" t="str">
        <x:v>Библиографическое подтверждение и официальный список Full view: https://catalog.hathitrust.org/Record/100338382 . Не принимать каталогизированное 'active 13th century' за пересмотр осторожной датировки DR. Полный PDF и свободное зеркалирование не обещаны.</x:v>
      </x:c>
    </x:row>
    <x:row r="8" ht="62" customHeight="1">
      <x:c r="A8" s="14" t="str">
        <x:v>T2-34-R007</x:v>
      </x:c>
      <x:c r="B8" s="14" t="str">
        <x:v>T2-34</x:v>
      </x:c>
      <x:c r="C8" s="14" t="str">
        <x:v>core</x:v>
      </x:c>
      <x:c r="D8" s="14" t="str">
        <x:v>Tattvacintāmaṇi — Bibliotheca Indica, v.4, pt.2</x:v>
      </x:c>
      <x:c r="E8" s="14" t="str">
        <x:v>Tattvacintāmaṇi — Bibliotheca Indica, v.4, pt.2</x:v>
      </x:c>
      <x:c r="F8" s="14" t="str">
        <x:v>Gaṅgeśa Upādhyāya</x:v>
      </x:c>
      <x:c r="G8" s="14" t="str">
        <x:v>ок. 1300–1350 (сочинение)</x:v>
      </x:c>
      <x:c r="H8" s="14" t="str">
        <x:v>translation_or_edition</x:v>
      </x:c>
      <x:c r="I8" s="14" t="str">
        <x:v>Calcutta: Asiatic Society of Bengal, 1884–1901; единица оцифровки v.4, pt.2</x:v>
      </x:c>
      <x:c r="J8" s="14" t="str">
        <x:v>санскрит</x:v>
      </x:c>
      <x:c r="K8" s="14" t="str">
        <x:v>Kāmākhyānātha Tarkavāgīśa / Tarkāratna</x:v>
      </x:c>
      <x:c r="L8" s="14" t="str">
        <x:v>hvd.32044025030453</x:v>
      </x:c>
      <x:c r="M8" s="14" t="str">
        <x:v>HathiTrust; оригинал Harvard University</x:v>
      </x:c>
      <x:c r="N8" s="14" t="str">
        <x:v>free_full_read</x:v>
      </x:c>
      <x:c r="O8" s="14" t="str">
        <x:v>substantial_part</x:v>
      </x:c>
      <x:c r="P8" s="14" t="str">
        <x:v>Изображения страниц; встроенный поиск</x:v>
      </x:c>
      <x:c r="Q8" s="22" t="str">
        <x:v>https://babel.hathitrust.org/cgi/pt?id=hvd.32044025030453</x:v>
      </x:c>
      <x:c r="R8" s="22" t="str"/>
      <x:c r="S8" s="14" t="str">
        <x:v>hvd.32044025030453</x:v>
      </x:c>
      <x:c r="T8" s="14" t="str">
        <x:v>Официальный каталог 100338382 помечает том Full view; PageTurner открыл оболочку, страницы сплошь не проверены</x:v>
      </x:c>
      <x:c r="U8" s="14" t="str">
        <x:v>Исторический оригинал: срок имущественной охраны истёк; новые редакторские слои оцениваются отдельно.</x:v>
      </x:c>
      <x:c r="V8" s="14" t="str">
        <x:v>Старое печатное издание; PD в США выводится по публикации до 1931 г.; другие юрисдикции требуют проверки.</x:v>
      </x:c>
      <x:c r="W8" s="14" t="str">
        <x:v>Item-level rights-панель не извлечена. Нельзя исключить ограничения Google-digitized для сканов/OCR.</x:v>
      </x:c>
      <x:c r="X8" s="14" t="str">
        <x:v>HathiTrust: возможны региональные и download-ограничения; для Google-сканов просьба не переразмещать изображения/OCR.</x:v>
      </x:c>
      <x:c r="Y8" s="14" t="str">
        <x:v>review_required; историческое издание, не CC-лицензия</x:v>
      </x:c>
      <x:c r="Z8" s="14" t="str">
        <x:v>Только том/переплёт v.4, pt.2; запись не удостоверяет полноту всей Tattvacintāmaṇi.</x:v>
      </x:c>
      <x:c r="AA8" s="14" t="str">
        <x:v>LINK_OK; FREE_READ; RIGHTS_REVIEW_REQUIRED</x:v>
      </x:c>
      <x:c r="AB8" s="14" t="str">
        <x:v>Потенциально старый санскритский печатный слой; сначала проверить титул, состав, права цифрового воспроизведения.</x:v>
      </x:c>
      <x:c r="AC8" s="22" t="str">
        <x:v>https://www.hathitrust.org/the-collection/search-access/access-use-policy/</x:v>
      </x:c>
      <x:c r="AD8" s="14" t="str">
        <x:v>2026-09-04</x:v>
      </x:c>
      <x:c r="AE8" s="14" t="str">
        <x:v>medium</x:v>
      </x:c>
      <x:c r="AF8" s="14" t="str">
        <x:v>Библиографическое подтверждение и официальный список Full view: https://catalog.hathitrust.org/Record/100338382 . Не принимать каталогизированное 'active 13th century' за пересмотр осторожной датировки DR. Полный PDF и свободное зеркалирование не обещаны.</x:v>
      </x:c>
    </x:row>
    <x:row r="9" ht="88" customHeight="1">
      <x:c r="A9" s="14" t="str">
        <x:v>T2-34-R008</x:v>
      </x:c>
      <x:c r="B9" s="14" t="str">
        <x:v>T2-34</x:v>
      </x:c>
      <x:c r="C9" s="14" t="str">
        <x:v>commentary_or_reception</x:v>
      </x:c>
      <x:c r="D9" s="14" t="str">
        <x:v>Tattvacintāmaṇi с Āloka Пакшадхары и Darpaṇa Махеши Тхаккуры</x:v>
      </x:c>
      <x:c r="E9" s="14" t="str">
        <x:v>Tattvacintāmaṇi с Āloka Пакшадхары и Darpaṇa Махеши Тхаккуры</x:v>
      </x:c>
      <x:c r="F9" s="14" t="str">
        <x:v>Gaṅgeśa; Pakṣadhara/Jayadeva Miśra; Maheśa Ṭhakkura</x:v>
      </x:c>
      <x:c r="G9" s="14" t="str">
        <x:v>XIV–XVI вв., разные текстовые слои</x:v>
      </x:c>
      <x:c r="H9" s="14" t="str">
        <x:v>translation_or_edition</x:v>
      </x:c>
      <x:c r="I9" s="14" t="str">
        <x:v>Darbhanga: Mithila Institute of Post-Graduate Studies and Research in Sanskrit Learning; дата в этой родительской карточке не указана</x:v>
      </x:c>
      <x:c r="J9" s="14" t="str">
        <x:v>санскрит</x:v>
      </x:c>
      <x:c r="K9" s="14" t="str">
        <x:v>Umesha Mishra; Sasinatha Jha</x:v>
      </x:c>
      <x:c r="L9" s="14" t="str">
        <x:v>NCID BA38604887</x:v>
      </x:c>
      <x:c r="M9" s="14" t="str">
        <x:v>CiNii Books / NII</x:v>
      </x:c>
      <x:c r="N9" s="14" t="str">
        <x:v>metadata_only</x:v>
      </x:c>
      <x:c r="O9" s="14" t="str">
        <x:v>metadata_only</x:v>
      </x:c>
      <x:c r="P9" s="14" t="str">
        <x:v>HTML</x:v>
      </x:c>
      <x:c r="Q9" s="22" t="str">
        <x:v>https://ci.nii.ac.jp/ncid/BA38604887</x:v>
      </x:c>
      <x:c r="R9" s="22" t="str"/>
      <x:c r="S9" s="14" t="str">
        <x:v>NCID BA38604887</x:v>
      </x:c>
      <x:c r="T9" s="14" t="str">
        <x:v>Открыты название, редакторы, язык, издательство и NCID; полный текст не предоставлен</x:v>
      </x:c>
      <x:c r="U9" s="14" t="str">
        <x:v>Исторический оригинал: срок имущественной охраны истёк; новые редакторские слои оцениваются отдельно.</x:v>
      </x:c>
      <x:c r="V9" s="14" t="str">
        <x:v>Не установлены; автоматическое повторное использование не разрешено.</x:v>
      </x:c>
      <x:c r="W9" s="14" t="str">
        <x:v>rights_unknown</x:v>
      </x:c>
      <x:c r="X9" s="14" t="str">
        <x:v>Применяются условия репозитория; открытая лицензия на весь объект не установлена.</x:v>
      </x:c>
      <x:c r="Y9" s="14" t="str">
        <x:v>rights_unknown</x:v>
      </x:c>
      <x:c r="Z9" s="14" t="str">
        <x:v>Только описанный объект и доступный объём; не весь корпус.</x:v>
      </x:c>
      <x:c r="AA9" s="14" t="str">
        <x:v>LINK_OK; METADATA_ONLY; RIGHTS_REVIEW_REQUIRED</x:v>
      </x:c>
      <x:c r="AB9" s="14" t="str">
        <x:v>Чистая основа для собственного перевода этой записью не установлена.</x:v>
      </x:c>
      <x:c r="AC9" s="22" t="str"/>
      <x:c r="AD9" s="14" t="str">
        <x:v>2026-09-04</x:v>
      </x:c>
      <x:c r="AE9" s="14" t="str">
        <x:v>low</x:v>
      </x:c>
      <x:c r="AF9" s="14" t="str">
        <x:v>Прямые комментарий и суперкомментарий Tattvacintāmaṇi, а не общая история школы. Каталожный вход сохраняется независимо от поздней даты Darpaṇa. Наличие библиотек не гарантирует удалённую выдачу. Официальная CiNii-карточка подтверждает редакторов Umesha Mishra и Sasinatha Jha и Darbhanga/Mithila Institute; датировка Gaṅgeśa '13th cent.' в старом authority-заголовке не заменяет осторожную датировку исходного DR.</x:v>
      </x:c>
    </x:row>
    <x:row r="10" ht="75" customHeight="1">
      <x:c r="A10" s="14" t="str">
        <x:v>T2-34-R009</x:v>
      </x:c>
      <x:c r="B10" s="14" t="str">
        <x:v>T2-34</x:v>
      </x:c>
      <x:c r="C10" s="14" t="str">
        <x:v>core</x:v>
      </x:c>
      <x:c r="D10" s="14" t="str">
        <x:v>Tattvacintāmaṇi — два отдельных листа Anumānakhaṇḍa</x:v>
      </x:c>
      <x:c r="E10" s="14" t="str">
        <x:v>Tattvacintāmaṇi — два отдельных листа Anumānakhaṇḍa</x:v>
      </x:c>
      <x:c r="F10" s="14" t="str">
        <x:v>Gaṅgeśa Upādhyāya</x:v>
      </x:c>
      <x:c r="G10" s="14" t="str">
        <x:v>ок. 1300–1350 (сочинение)</x:v>
      </x:c>
      <x:c r="H10" s="14" t="str">
        <x:v>physical_witness</x:v>
      </x:c>
      <x:c r="I10" s="14" t="str">
        <x:v>Бумажный свидетель, 1780–1820; ff. 2</x:v>
      </x:c>
      <x:c r="J10" s="14" t="str">
        <x:v>санскрит</x:v>
      </x:c>
      <x:c r="K10" s="14" t="str"/>
      <x:c r="L10" s="14" t="str">
        <x:v>IO San 1894b; microfilm IOL 754</x:v>
      </x:c>
      <x:c r="M10" s="14" t="str">
        <x:v>British Library, India Office Library</x:v>
      </x:c>
      <x:c r="N10" s="14" t="str">
        <x:v>metadata_only</x:v>
      </x:c>
      <x:c r="O10" s="14" t="str">
        <x:v>metadata_only</x:v>
      </x:c>
      <x:c r="P10" s="14" t="str">
        <x:v>HTML</x:v>
      </x:c>
      <x:c r="Q10" s="22" t="str">
        <x:v>https://searcharchives.bl.uk/catalog/032-003720071</x:v>
      </x:c>
      <x:c r="R10" s="22" t="str"/>
      <x:c r="S10" s="14" t="str">
        <x:v>ark:/81055/vdc_100110763739.0x000013</x:v>
      </x:c>
      <x:c r="T10" s="14" t="str">
        <x:v>Каталог открыт; описаны два листа, физический заказ и микрофильм; цифровое факсимиле не найдено</x:v>
      </x:c>
      <x:c r="U10" s="14" t="str">
        <x:v>Исторический оригинал: срок имущественной охраны истёк; новые редакторские слои оцениваются отдельно.</x:v>
      </x:c>
      <x:c r="V10" s="14" t="str">
        <x:v>Исторический рукописный текст; не современная редакция.</x:v>
      </x:c>
      <x:c r="W10" s="14" t="str">
        <x:v>Текст каталога CC BY 4.0; изображений в доступной карточке нет.</x:v>
      </x:c>
      <x:c r="X10" s="14" t="str">
        <x:v>Текст каталога CC BY, кроме явно исключённого; просмотр рукописи очно по правилам BL.</x:v>
      </x:c>
      <x:c r="Y10" s="14" t="str">
        <x:v>CC BY 4.0 — только текст каталога</x:v>
      </x:c>
      <x:c r="Z10" s="14" t="str">
        <x:v>Каталожное описание, не рукописное факсимиле и не весь текст трактата.</x:v>
      </x:c>
      <x:c r="AA10" s="14" t="str">
        <x:v>LINK_OK; METADATA_ONLY; MIRROR_WITH_ATTRIBUTION</x:v>
      </x:c>
      <x:c r="AB10" s="14" t="str">
        <x:v>Из этой карточки чистая полнотекстовая основа не установлена; два инципита не равны всему произведению.</x:v>
      </x:c>
      <x:c r="AC10" s="22" t="str">
        <x:v>https://searcharchives.bl.uk/catalog/032-003720071</x:v>
      </x:c>
      <x:c r="AD10" s="14" t="str">
        <x:v>2026-09-04</x:v>
      </x:c>
      <x:c r="AE10" s="14" t="str">
        <x:v>high</x:v>
      </x:c>
      <x:c r="AF10" s="14" t="str">
        <x:v>Уточнение по сравнению с DR: это именно два отдельных листа раздела о выводе, не полный Tattvacintāmaṇi. Дата 1780–1820 относится к копии. MIRROR_WITH_ATTRIBUTION относится только к описанию. Карточка содержит неодинаковые предупреждения об очном заказе; фактическую выдачу согласовывать с BL.</x:v>
      </x:c>
    </x:row>
    <x:row r="11" ht="62" customHeight="1">
      <x:c r="A11" s="14" t="str">
        <x:v>T2-34-R010</x:v>
      </x:c>
      <x:c r="B11" s="14" t="str">
        <x:v>T2-34</x:v>
      </x:c>
      <x:c r="C11" s="14" t="str">
        <x:v>transmission_or_preservation</x:v>
      </x:c>
      <x:c r="D11" s="14" t="str">
        <x:v>Tattvacintāmaṇidīdhiti — рукопись UPenn Item 2587</x:v>
      </x:c>
      <x:c r="E11" s="14" t="str">
        <x:v>Tattvacintāmaṇidīdhiti — рукопись UPenn Item 2587</x:v>
      </x:c>
      <x:c r="F11" s="14" t="str">
        <x:v>Raghunātha Śiromaṇi</x:v>
      </x:c>
      <x:c r="G11" s="14" t="str">
        <x:v>рубеж XV–XVI вв. / XVI в. (текст); ок. 1700–1850 (копия по DR)</x:v>
      </x:c>
      <x:c r="H11" s="14" t="str">
        <x:v>physical_witness</x:v>
      </x:c>
      <x:c r="I11" s="14" t="str">
        <x:v>20 бумажных листов, санскрит, деванагари — сведения исходного DR</x:v>
      </x:c>
      <x:c r="J11" s="14" t="str">
        <x:v>санскрит</x:v>
      </x:c>
      <x:c r="K11" s="14" t="str"/>
      <x:c r="L11" s="14" t="str">
        <x:v>Ms. Coll. 390, Item 2587</x:v>
      </x:c>
      <x:c r="M11" s="14" t="str">
        <x:v>University of Pennsylvania / Colenda; OPenn</x:v>
      </x:c>
      <x:c r="N11" s="14" t="str">
        <x:v>temporarily_unavailable</x:v>
      </x:c>
      <x:c r="O11" s="14" t="str">
        <x:v>unknown</x:v>
      </x:c>
      <x:c r="P11" s="14" t="str">
        <x:v>Каталог; предполагаемое факсимиле</x:v>
      </x:c>
      <x:c r="Q11" s="22" t="str">
        <x:v>https://colenda.library.upenn.edu/catalog/81431-p3zc5c</x:v>
      </x:c>
      <x:c r="R11" s="22" t="str"/>
      <x:c r="S11" s="14" t="str">
        <x:v>Ms. Coll. 390, Item 2587</x:v>
      </x:c>
      <x:c r="T11" s="14" t="str">
        <x:v>Повторные попытки Colenda и OPenn завершились ошибкой/таймаутом; описание не перепроверено по открытой item-page</x:v>
      </x:c>
      <x:c r="U11" s="14" t="str">
        <x:v>Исторический оригинал: срок имущественной охраны истёк; новые редакторские слои оцениваются отдельно.</x:v>
      </x:c>
      <x:c r="V11" s="14" t="str">
        <x:v>Не установлены; автоматическое повторное использование не разрешено.</x:v>
      </x:c>
      <x:c r="W11" s="14" t="str">
        <x:v>rights_unknown</x:v>
      </x:c>
      <x:c r="X11" s="14" t="str">
        <x:v>Применяются условия репозитория; открытая лицензия на весь объект не установлена.</x:v>
      </x:c>
      <x:c r="Y11" s="14" t="str">
        <x:v>rights_unknown</x:v>
      </x:c>
      <x:c r="Z11" s="14" t="str">
        <x:v>Только описанный объект и доступный объём; не весь корпус.</x:v>
      </x:c>
      <x:c r="AA11" s="14" t="str">
        <x:v>LINK_OK; METADATA_ONLY; RIGHTS_REVIEW_REQUIRED</x:v>
      </x:c>
      <x:c r="AB11" s="14" t="str">
        <x:v>Чистая основа для собственного перевода этой записью не установлена.</x:v>
      </x:c>
      <x:c r="AC11" s="22" t="str"/>
      <x:c r="AD11" s="14" t="str">
        <x:v>2026-09-04</x:v>
      </x:c>
      <x:c r="AE11" s="14" t="str">
        <x:v>low</x:v>
      </x:c>
      <x:c r="AF11" s="14" t="str">
        <x:v>Поздний свидетель прямого комментария к Gaṅgeśa. Сохранён исходный институциональный вход; никаких CC0/MIRROR/OCR-тегов по общей репутации OPenn не назначено. Альтернатива, также не открылась: https://openn.library.upenn.edu/Data/0002/html/mscoll390_item2587.html .</x:v>
      </x:c>
    </x:row>
    <x:row r="12" ht="75" customHeight="1">
      <x:c r="A12" s="14" t="str">
        <x:v>T2-34-R011</x:v>
      </x:c>
      <x:c r="B12" s="14" t="str">
        <x:v>T2-34</x:v>
      </x:c>
      <x:c r="C12" s="14" t="str">
        <x:v>continuation</x:v>
      </x:c>
      <x:c r="D12" s="14" t="str">
        <x:v>Tarkasaṃgraha — аналитический электронный текст</x:v>
      </x:c>
      <x:c r="E12" s="14" t="str">
        <x:v>Tarkasaṃgraha — аналитический электронный текст</x:v>
      </x:c>
      <x:c r="F12" s="14" t="str">
        <x:v>Annaṃbhaṭṭa</x:v>
      </x:c>
      <x:c r="G12" s="14" t="str">
        <x:v>XVII в.</x:v>
      </x:c>
      <x:c r="H12" s="14" t="str">
        <x:v>digital_text_or_facsimile</x:v>
      </x:c>
      <x:c r="I12" s="14" t="str">
        <x:v>Аналитический текст, BHELA conventions; печатный источник не указан; TEI conversion 2020-07-31</x:v>
      </x:c>
      <x:c r="J12" s="14" t="str">
        <x:v>санскрит (IAST)</x:v>
      </x:c>
      <x:c r="K12" s="14" t="str">
        <x:v>Takuya Ono</x:v>
      </x:c>
      <x:c r="L12" s="14" t="str"/>
      <x:c r="M12" s="14" t="str">
        <x:v>GRETIL / SUB Göttingen</x:v>
      </x:c>
      <x:c r="N12" s="14" t="str">
        <x:v>free_full_read; free_download</x:v>
      </x:c>
      <x:c r="O12" s="14" t="str">
        <x:v>complete_work_or_corpus</x:v>
      </x:c>
      <x:c r="P12" s="14" t="str">
        <x:v>HTML; TEI/XML (ссылка в заголовке)</x:v>
      </x:c>
      <x:c r="Q12" s="22" t="str">
        <x:v>https://gretil.sub.uni-goettingen.de/gretil/corpustei/transformations/html/sa_annaMbhatta-tarkasaMgraha.htm</x:v>
      </x:c>
      <x:c r="R12" s="22" t="str"/>
      <x:c r="S12" s="14" t="str"/>
      <x:c r="T12" s="14" t="str">
        <x:v>HTML и item-level лицензия открыты; XML отдельно не выгружался</x:v>
      </x:c>
      <x:c r="U12" s="14" t="str">
        <x:v>Исторический оригинал: срок имущественной охраны истёк; новые редакторские слои оцениваются отдельно.</x:v>
      </x:c>
      <x:c r="V12" s="14" t="str">
        <x:v>Источник ввода/редакционный слой указан ниже; лицензия относится к предоставленному e-text.</x:v>
      </x:c>
      <x:c r="W12" s="14" t="str">
        <x:v>CC BY-NC-SA 4.0 для данного электронного текста; good-faith/takedown notice GRETIL.</x:v>
      </x:c>
      <x:c r="X12" s="14" t="str">
        <x:v>Атрибуция, некоммерческое использование, ShareAlike для распространяемых переработок; сохранить уведомления.</x:v>
      </x:c>
      <x:c r="Y12" s="14" t="str">
        <x:v>CC BY-NC-SA 4.0</x:v>
      </x:c>
      <x:c r="Z12" s="14" t="str">
        <x:v>Только опубликованный e-text и его фактический объём (complete_work_or_corpus); не фотографии, не любые внешние печатные издания.</x:v>
      </x:c>
      <x:c r="AA12" s="14" t="str">
        <x:v>LINK_OK; FREE_READ; FREE_DOWNLOAD; LOCAL_RESEARCH_COPY; MIRROR_NONCOMMERCIAL; MIRROR_WITH_ATTRIBUTION; SHAREALIKE_REQUIRED; FULLTEXT_INDEX_OK; EMBEDDINGS_OK; OWN_TRANSLATION_POSSIBLE</x:v>
      </x:c>
      <x:c r="AB12" s="14" t="str">
        <x:v>Открыто лицензированный оригинальный санскритский e-text этой записи, строго в пределах coverage; производные NC-SA.</x:v>
      </x:c>
      <x:c r="AC12" s="22" t="str">
        <x:v>https://gretil.sub.uni-goettingen.de/gretil/corpustei/transformations/html/sa_annaMbhatta-tarkasaMgraha.htm</x:v>
      </x:c>
      <x:c r="AD12" s="14" t="str">
        <x:v>2026-09-04</x:v>
      </x:c>
      <x:c r="AE12" s="14" t="str">
        <x:v>medium</x:v>
      </x:c>
      <x:c r="AF12" s="14" t="str">
        <x:v>Поздний учебный синтез Nyāya–Vaiśeṣika, передающий pramāṇa-архитектуру и аналитические определения линии. Это не перевод Tattvacintāmaṇi; нумерованные блоки с сегментацией.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13" ht="88" customHeight="1">
      <x:c r="A13" s="14" t="str">
        <x:v>T2-34-R012</x:v>
      </x:c>
      <x:c r="B13" s="14" t="str">
        <x:v>T2-34</x:v>
      </x:c>
      <x:c r="C13" s="14" t="str">
        <x:v>continuation</x:v>
      </x:c>
      <x:c r="D13" s="14" t="str">
        <x:v>Tarkasaṃgraha с Dīpikā, Dīpikāprakāśikā и Bālapriyā</x:v>
      </x:c>
      <x:c r="E13" s="14" t="str">
        <x:v>Tarkasaṃgraha с Dīpikā, Dīpikāprakāśikā и Bālapriyā</x:v>
      </x:c>
      <x:c r="F13" s="14" t="str">
        <x:v>Annaṃbhaṭṭa; Nīlakaṇṭha; N. S. Rāmānujatātācārya</x:v>
      </x:c>
      <x:c r="G13" s="14" t="str">
        <x:v>XVII в.; последующие комментарийные слои, включая современный</x:v>
      </x:c>
      <x:c r="H13" s="14" t="str">
        <x:v>digital_text_or_facsimile</x:v>
      </x:c>
      <x:c r="I13" s="14" t="str">
        <x:v>Sansknet; печатное основание не указано; TEI conversion 2020-07-31</x:v>
      </x:c>
      <x:c r="J13" s="14" t="str">
        <x:v>санскрит (IAST)</x:v>
      </x:c>
      <x:c r="K13" s="14" t="str">
        <x:v>Sansknet Project</x:v>
      </x:c>
      <x:c r="L13" s="14" t="str"/>
      <x:c r="M13" s="14" t="str">
        <x:v>GRETIL / SUB Göttingen</x:v>
      </x:c>
      <x:c r="N13" s="14" t="str">
        <x:v>free_full_read; free_download</x:v>
      </x:c>
      <x:c r="O13" s="14" t="str">
        <x:v>substantial_part</x:v>
      </x:c>
      <x:c r="P13" s="14" t="str">
        <x:v>HTML; TEI/XML (ссылка в заголовке)</x:v>
      </x:c>
      <x:c r="Q13" s="22" t="str">
        <x:v>https://gretil.sub.uni-goettingen.de/gretil/corpustei/transformations/html/sa_annaMbhaTTa-tarkasaMgraha-comm.htm</x:v>
      </x:c>
      <x:c r="R13" s="22" t="str"/>
      <x:c r="S13" s="14" t="str"/>
      <x:c r="T13" s="14" t="str">
        <x:v>HTML и item-level лицензия открыты; XML отдельно не выгружался</x:v>
      </x:c>
      <x:c r="U13" s="14" t="str">
        <x:v>Исторический оригинал: срок имущественной охраны истёк; новые редакторские слои оцениваются отдельно.</x:v>
      </x:c>
      <x:c r="V13" s="14" t="str">
        <x:v>Источник ввода/редакционный слой указан ниже; лицензия относится к предоставленному e-text.</x:v>
      </x:c>
      <x:c r="W13" s="14" t="str">
        <x:v>CC BY-NC-SA 4.0 для данного электронного текста; good-faith/takedown notice GRETIL.</x:v>
      </x:c>
      <x:c r="X13" s="14" t="str">
        <x:v>Атрибуция, некоммерческое использование, ShareAlike для распространяемых переработок; сохранить уведомления.</x:v>
      </x:c>
      <x:c r="Y13" s="14" t="str">
        <x:v>CC BY-NC-SA 4.0</x:v>
      </x:c>
      <x:c r="Z13" s="14" t="str">
        <x:v>Только опубликованный e-text и его фактический объём (substantial_part); не фотографии, не любые внешние печатные издания.</x:v>
      </x:c>
      <x:c r="AA13" s="14" t="str">
        <x:v>LINK_OK; FREE_READ; FREE_DOWNLOAD; LOCAL_RESEARCH_COPY; MIRROR_NONCOMMERCIAL; MIRROR_WITH_ATTRIBUTION; SHAREALIKE_REQUIRED; FULLTEXT_INDEX_OK; EMBEDDINGS_OK; OWN_TRANSLATION_POSSIBLE</x:v>
      </x:c>
      <x:c r="AB13" s="14" t="str">
        <x:v>Открыто лицензированный оригинальный санскритский e-text этой записи, строго в пределах coverage; производные NC-SA.</x:v>
      </x:c>
      <x:c r="AC13" s="22" t="str">
        <x:v>https://gretil.sub.uni-goettingen.de/gretil/corpustei/transformations/html/sa_annaMbhaTTa-tarkasaMgraha-comm.htm</x:v>
      </x:c>
      <x:c r="AD13" s="14" t="str">
        <x:v>2026-09-04</x:v>
      </x:c>
      <x:c r="AE13" s="14" t="str">
        <x:v>medium</x:v>
      </x:c>
      <x:c r="AF13" s="14" t="str">
        <x:v>Прямой учебно-комментаторский потомок школы. Header: possibly incomplete, not proof-read. Bālapriyā — современный комментарий; его нельзя объявлять PD из-за возраста основного текста. Лицензия применяется к предоставленному e-text, не к любому изданию.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14" ht="88" customHeight="1">
      <x:c r="A14" s="14" t="str">
        <x:v>T2-34-R013</x:v>
      </x:c>
      <x:c r="B14" s="14" t="str">
        <x:v>T2-34</x:v>
      </x:c>
      <x:c r="C14" s="14" t="str">
        <x:v>antecedent</x:v>
      </x:c>
      <x:c r="D14" s="14" t="str">
        <x:v>Nyāyakusumāñjali — первый stavaka</x:v>
      </x:c>
      <x:c r="E14" s="14" t="str">
        <x:v>Nyāyakusumāñjali — первый stavaka</x:v>
      </x:c>
      <x:c r="F14" s="14" t="str">
        <x:v>Udayana</x:v>
      </x:c>
      <x:c r="G14" s="14" t="str">
        <x:v>X–XI вв.</x:v>
      </x:c>
      <x:c r="H14" s="14" t="str">
        <x:v>digital_text_or_facsimile</x:v>
      </x:c>
      <x:c r="I14" s="14" t="str">
        <x:v>Только Stavaka 1; Sansknet; TEI conversion 2020-07-31</x:v>
      </x:c>
      <x:c r="J14" s="14" t="str">
        <x:v>санскрит (IAST)</x:v>
      </x:c>
      <x:c r="K14" s="14" t="str">
        <x:v>Sansknet Project</x:v>
      </x:c>
      <x:c r="L14" s="14" t="str"/>
      <x:c r="M14" s="14" t="str">
        <x:v>GRETIL / SUB Göttingen</x:v>
      </x:c>
      <x:c r="N14" s="14" t="str">
        <x:v>free_full_read; free_download</x:v>
      </x:c>
      <x:c r="O14" s="14" t="str">
        <x:v>selected_sections</x:v>
      </x:c>
      <x:c r="P14" s="14" t="str">
        <x:v>HTML; TEI/XML (ссылка в заголовке)</x:v>
      </x:c>
      <x:c r="Q14" s="22" t="str">
        <x:v>https://gretil.sub.uni-goettingen.de/gretil/corpustei/transformations/html/sa_udayana-nyAyakusumAJjali.htm</x:v>
      </x:c>
      <x:c r="R14" s="22" t="str"/>
      <x:c r="S14" s="14" t="str"/>
      <x:c r="T14" s="14" t="str">
        <x:v>HTML и item-level лицензия открыты; XML отдельно не выгружался</x:v>
      </x:c>
      <x:c r="U14" s="14" t="str">
        <x:v>Исторический оригинал: срок имущественной охраны истёк; новые редакторские слои оцениваются отдельно.</x:v>
      </x:c>
      <x:c r="V14" s="14" t="str">
        <x:v>Источник ввода/редакционный слой указан ниже; лицензия относится к предоставленному e-text.</x:v>
      </x:c>
      <x:c r="W14" s="14" t="str">
        <x:v>CC BY-NC-SA 4.0 для данного электронного текста; good-faith/takedown notice GRETIL.</x:v>
      </x:c>
      <x:c r="X14" s="14" t="str">
        <x:v>Атрибуция, некоммерческое использование, ShareAlike для распространяемых переработок; сохранить уведомления.</x:v>
      </x:c>
      <x:c r="Y14" s="14" t="str">
        <x:v>CC BY-NC-SA 4.0</x:v>
      </x:c>
      <x:c r="Z14" s="14" t="str">
        <x:v>Только опубликованный e-text и его фактический объём (selected_sections); не фотографии, не любые внешние печатные издания.</x:v>
      </x:c>
      <x:c r="AA14" s="14" t="str">
        <x:v>LINK_OK; FREE_READ; FREE_DOWNLOAD; LOCAL_RESEARCH_COPY; MIRROR_NONCOMMERCIAL; MIRROR_WITH_ATTRIBUTION; SHAREALIKE_REQUIRED; FULLTEXT_INDEX_OK; EMBEDDINGS_OK; OWN_TRANSLATION_POSSIBLE</x:v>
      </x:c>
      <x:c r="AB14" s="14" t="str">
        <x:v>Открыто лицензированный оригинальный санскритский e-text этой записи, строго в пределах coverage; производные NC-SA.</x:v>
      </x:c>
      <x:c r="AC14" s="22" t="str">
        <x:v>https://gretil.sub.uni-goettingen.de/gretil/corpustei/transformations/html/sa_udayana-nyAyakusumAJjali.htm</x:v>
      </x:c>
      <x:c r="AD14" s="14" t="str">
        <x:v>2026-09-04</x:v>
      </x:c>
      <x:c r="AE14" s="14" t="str">
        <x:v>medium</x:v>
      </x:c>
      <x:c r="AF14" s="14" t="str">
        <x:v>Ближайший предшественник Gaṅgeśa в поздней Nyāya и аргументации об Īśvara. Заглавие без номера скрывает неполноту: доступен именно первый stavaka, не всё сочинение; источник ввода не указан, не вычитано.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15" ht="75" customHeight="1">
      <x:c r="A15" s="14" t="str">
        <x:v>T2-34-R014</x:v>
      </x:c>
      <x:c r="B15" s="14" t="str">
        <x:v>T2-34</x:v>
      </x:c>
      <x:c r="C15" s="14" t="str">
        <x:v>antecedent</x:v>
      </x:c>
      <x:c r="D15" s="14" t="str">
        <x:v>Nyāyavārttikatātparyapariśuddhi — Adhyāya 1</x:v>
      </x:c>
      <x:c r="E15" s="14" t="str">
        <x:v>Nyāyavārttikatātparyapariśuddhi — Adhyāya 1</x:v>
      </x:c>
      <x:c r="F15" s="14" t="str">
        <x:v>Udayana</x:v>
      </x:c>
      <x:c r="G15" s="14" t="str">
        <x:v>X–XI вв.</x:v>
      </x:c>
      <x:c r="H15" s="14" t="str">
        <x:v>digital_text_or_facsimile</x:v>
      </x:c>
      <x:c r="I15" s="14" t="str">
        <x:v>Файл озаглавлен 1; legacy header: Adhyāya 1,1; прочие adhyāya не представлены; TEI conversion 2020-07-31</x:v>
      </x:c>
      <x:c r="J15" s="14" t="str">
        <x:v>санскрит (IAST)</x:v>
      </x:c>
      <x:c r="K15" s="14" t="str">
        <x:v>Sansknet Project</x:v>
      </x:c>
      <x:c r="L15" s="14" t="str"/>
      <x:c r="M15" s="14" t="str">
        <x:v>GRETIL / SUB Göttingen</x:v>
      </x:c>
      <x:c r="N15" s="14" t="str">
        <x:v>free_full_read; free_download</x:v>
      </x:c>
      <x:c r="O15" s="14" t="str">
        <x:v>selected_sections</x:v>
      </x:c>
      <x:c r="P15" s="14" t="str">
        <x:v>HTML; TEI/XML (ссылка в заголовке)</x:v>
      </x:c>
      <x:c r="Q15" s="22" t="str">
        <x:v>https://gretil.sub.uni-goettingen.de/gretil/corpustei/transformations/html/sa_udayana-nyAyavArttikatAtparyaparizuddhi-1.htm</x:v>
      </x:c>
      <x:c r="R15" s="22" t="str"/>
      <x:c r="S15" s="14" t="str"/>
      <x:c r="T15" s="14" t="str">
        <x:v>HTML и item-level лицензия открыты; XML отдельно не выгружался</x:v>
      </x:c>
      <x:c r="U15" s="14" t="str">
        <x:v>Исторический оригинал: срок имущественной охраны истёк; новые редакторские слои оцениваются отдельно.</x:v>
      </x:c>
      <x:c r="V15" s="14" t="str">
        <x:v>Источник ввода/редакционный слой указан ниже; лицензия относится к предоставленному e-text.</x:v>
      </x:c>
      <x:c r="W15" s="14" t="str">
        <x:v>CC BY-NC-SA 4.0 для данного электронного текста; good-faith/takedown notice GRETIL.</x:v>
      </x:c>
      <x:c r="X15" s="14" t="str">
        <x:v>Атрибуция, некоммерческое использование, ShareAlike для распространяемых переработок; сохранить уведомления.</x:v>
      </x:c>
      <x:c r="Y15" s="14" t="str">
        <x:v>CC BY-NC-SA 4.0</x:v>
      </x:c>
      <x:c r="Z15" s="14" t="str">
        <x:v>Только опубликованный e-text и его фактический объём (selected_sections); не фотографии, не любые внешние печатные издания.</x:v>
      </x:c>
      <x:c r="AA15" s="14" t="str">
        <x:v>LINK_OK; FREE_READ; FREE_DOWNLOAD; LOCAL_RESEARCH_COPY; MIRROR_NONCOMMERCIAL; MIRROR_WITH_ATTRIBUTION; SHAREALIKE_REQUIRED; FULLTEXT_INDEX_OK; EMBEDDINGS_OK; OWN_TRANSLATION_POSSIBLE</x:v>
      </x:c>
      <x:c r="AB15" s="14" t="str">
        <x:v>Открыто лицензированный оригинальный санскритский e-text этой записи, строго в пределах coverage; производные NC-SA.</x:v>
      </x:c>
      <x:c r="AC15" s="22" t="str">
        <x:v>https://gretil.sub.uni-goettingen.de/gretil/corpustei/transformations/html/sa_udayana-nyAyavArttikatAtparyaparizuddhi-1.htm</x:v>
      </x:c>
      <x:c r="AD15" s="14" t="str">
        <x:v>2026-09-04</x:v>
      </x:c>
      <x:c r="AE15" s="14" t="str">
        <x:v>medium</x:v>
      </x:c>
      <x:c r="AF15" s="14" t="str">
        <x:v>Передача классического комментарийного инструментария Nyāya через Udayana к Gaṅgeśa; источник ввода не указан, текст не вычитан. Консервативно учтён только опубликованный первый блок.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16" ht="88" customHeight="1">
      <x:c r="A16" s="14" t="str">
        <x:v>T2-34-R015</x:v>
      </x:c>
      <x:c r="B16" s="14" t="str">
        <x:v>T2-34</x:v>
      </x:c>
      <x:c r="C16" s="14" t="str">
        <x:v>commentary_or_reception</x:v>
      </x:c>
      <x:c r="D16" s="14" t="str">
        <x:v>Tarkatāṇḍava с Nyāyadīpa — Pariccheda 1</x:v>
      </x:c>
      <x:c r="E16" s="14" t="str">
        <x:v>Tarkatāṇḍava с Nyāyadīpa — Pariccheda 1</x:v>
      </x:c>
      <x:c r="F16" s="14" t="str">
        <x:v>Vyāsatīrtha; Rāghavendratīrtha</x:v>
      </x:c>
      <x:c r="G16" s="14" t="str">
        <x:v>XVI в.; комментарий XVII в.</x:v>
      </x:c>
      <x:c r="H16" s="14" t="str">
        <x:v>digital_text_or_facsimile</x:v>
      </x:c>
      <x:c r="I16" s="14" t="str">
        <x:v>Sansknet, Pariccheda 1; TEI conversion 2020-07-31</x:v>
      </x:c>
      <x:c r="J16" s="14" t="str">
        <x:v>санскрит (IAST)</x:v>
      </x:c>
      <x:c r="K16" s="14" t="str">
        <x:v>Sansknet Project</x:v>
      </x:c>
      <x:c r="L16" s="14" t="str"/>
      <x:c r="M16" s="14" t="str">
        <x:v>GRETIL / SUB Göttingen</x:v>
      </x:c>
      <x:c r="N16" s="14" t="str">
        <x:v>free_full_read; free_download</x:v>
      </x:c>
      <x:c r="O16" s="14" t="str">
        <x:v>selected_sections</x:v>
      </x:c>
      <x:c r="P16" s="14" t="str">
        <x:v>HTML; TEI/XML (ссылка в заголовке)</x:v>
      </x:c>
      <x:c r="Q16" s="22" t="str">
        <x:v>https://gretil.sub.uni-goettingen.de/gretil/corpustei/transformations/html/sa_vyAsatIrtha-tarkatANDava-comm.htm</x:v>
      </x:c>
      <x:c r="R16" s="22" t="str"/>
      <x:c r="S16" s="14" t="str"/>
      <x:c r="T16" s="14" t="str">
        <x:v>HTML и item-level лицензия открыты; XML отдельно не выгружался</x:v>
      </x:c>
      <x:c r="U16" s="14" t="str">
        <x:v>Исторический оригинал: срок имущественной охраны истёк; новые редакторские слои оцениваются отдельно.</x:v>
      </x:c>
      <x:c r="V16" s="14" t="str">
        <x:v>Источник ввода/редакционный слой указан ниже; лицензия относится к предоставленному e-text.</x:v>
      </x:c>
      <x:c r="W16" s="14" t="str">
        <x:v>CC BY-NC-SA 4.0 для данного электронного текста; good-faith/takedown notice GRETIL.</x:v>
      </x:c>
      <x:c r="X16" s="14" t="str">
        <x:v>Атрибуция, некоммерческое использование, ShareAlike для распространяемых переработок; сохранить уведомления.</x:v>
      </x:c>
      <x:c r="Y16" s="14" t="str">
        <x:v>CC BY-NC-SA 4.0</x:v>
      </x:c>
      <x:c r="Z16" s="14" t="str">
        <x:v>Только опубликованный e-text и его фактический объём (selected_sections); не фотографии, не любые внешние печатные издания.</x:v>
      </x:c>
      <x:c r="AA16" s="14" t="str">
        <x:v>LINK_OK; FREE_READ; FREE_DOWNLOAD; LOCAL_RESEARCH_COPY; MIRROR_NONCOMMERCIAL; MIRROR_WITH_ATTRIBUTION; SHAREALIKE_REQUIRED; FULLTEXT_INDEX_OK; EMBEDDINGS_OK; OWN_TRANSLATION_POSSIBLE</x:v>
      </x:c>
      <x:c r="AB16" s="14" t="str">
        <x:v>Открыто лицензированный оригинальный санскритский e-text этой записи, строго в пределах coverage; производные NC-SA.</x:v>
      </x:c>
      <x:c r="AC16" s="22" t="str">
        <x:v>https://gretil.sub.uni-goettingen.de/gretil/corpustei/transformations/html/sa_vyAsatIrtha-tarkatANDava-comm.htm</x:v>
      </x:c>
      <x:c r="AD16" s="14" t="str">
        <x:v>2026-09-04</x:v>
      </x:c>
      <x:c r="AE16" s="14" t="str">
        <x:v>medium</x:v>
      </x:c>
      <x:c r="AF16" s="14" t="str">
        <x:v>Конкретная межшкольная критическая рецепция Gaṅgeśa в Mādhva Vedānta, а не тематическая близость. Состав: только первый pariccheda, не весь многотомный трактат; не вычитано. Связь проверяется также по Williams: https://pmc.ncbi.nlm.nih.gov/articles/PMC8550124/ 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17" ht="88" customHeight="1">
      <x:c r="A17" s="14" t="str">
        <x:v>T2-34-R016</x:v>
      </x:c>
      <x:c r="B17" s="14" t="str">
        <x:v>T2-34</x:v>
      </x:c>
      <x:c r="C17" s="14" t="str">
        <x:v>antecedent</x:v>
      </x:c>
      <x:c r="D17" s="14" t="str">
        <x:v>Nyāyasūtra с Nyāyabhāṣya Ватсьяяны</x:v>
      </x:c>
      <x:c r="E17" s="14" t="str">
        <x:v>Nyāyasūtra с Nyāyabhāṣya Ватсьяяны</x:v>
      </x:c>
      <x:c r="F17" s="14" t="str">
        <x:v>Gautama Akṣapāda; Vātsyāyana</x:v>
      </x:c>
      <x:c r="G17" s="14" t="str">
        <x:v>ранние века н. э.; комментарий около V в. (приблизительно)</x:v>
      </x:c>
      <x:c r="H17" s="14" t="str">
        <x:v>digital_text_or_facsimile</x:v>
      </x:c>
      <x:c r="I17" s="14" t="str">
        <x:v>Tārānātha Nyāya-Tarkatīrtha, Calcutta 1936–1944, Calcutta Sanskrit Series 18–19; TEI conversion 2020-07-31</x:v>
      </x:c>
      <x:c r="J17" s="14" t="str">
        <x:v>санскрит (IAST)</x:v>
      </x:c>
      <x:c r="K17" s="14" t="str">
        <x:v>Indology Student Team, University of Tokyo</x:v>
      </x:c>
      <x:c r="L17" s="14" t="str"/>
      <x:c r="M17" s="14" t="str">
        <x:v>GRETIL / SUB Göttingen</x:v>
      </x:c>
      <x:c r="N17" s="14" t="str">
        <x:v>free_full_read; free_download</x:v>
      </x:c>
      <x:c r="O17" s="14" t="str">
        <x:v>complete_work_or_corpus</x:v>
      </x:c>
      <x:c r="P17" s="14" t="str">
        <x:v>HTML; TEI/XML (ссылка в заголовке)</x:v>
      </x:c>
      <x:c r="Q17" s="22" t="str">
        <x:v>https://gretil.sub.uni-goettingen.de/gretil/corpustei/transformations/html/sa_gautama-nyAyasUtra-comm.htm</x:v>
      </x:c>
      <x:c r="R17" s="22" t="str"/>
      <x:c r="S17" s="14" t="str"/>
      <x:c r="T17" s="14" t="str">
        <x:v>HTML и item-level лицензия открыты; XML отдельно не выгружался</x:v>
      </x:c>
      <x:c r="U17" s="14" t="str">
        <x:v>Исторический оригинал: срок имущественной охраны истёк; новые редакторские слои оцениваются отдельно.</x:v>
      </x:c>
      <x:c r="V17" s="14" t="str">
        <x:v>Источник ввода/редакционный слой указан ниже; лицензия относится к предоставленному e-text.</x:v>
      </x:c>
      <x:c r="W17" s="14" t="str">
        <x:v>CC BY-NC-SA 4.0 для данного электронного текста; good-faith/takedown notice GRETIL.</x:v>
      </x:c>
      <x:c r="X17" s="14" t="str">
        <x:v>Атрибуция, некоммерческое использование, ShareAlike для распространяемых переработок; сохранить уведомления.</x:v>
      </x:c>
      <x:c r="Y17" s="14" t="str">
        <x:v>CC BY-NC-SA 4.0</x:v>
      </x:c>
      <x:c r="Z17" s="14" t="str">
        <x:v>Только опубликованный e-text и его фактический объём (complete_work_or_corpus); не фотографии, не любые внешние печатные издания.</x:v>
      </x:c>
      <x:c r="AA17" s="14" t="str">
        <x:v>LINK_OK; FREE_READ; FREE_DOWNLOAD; LOCAL_RESEARCH_COPY; MIRROR_NONCOMMERCIAL; MIRROR_WITH_ATTRIBUTION; SHAREALIKE_REQUIRED; FULLTEXT_INDEX_OK; EMBEDDINGS_OK; OWN_TRANSLATION_POSSIBLE</x:v>
      </x:c>
      <x:c r="AB17" s="14" t="str">
        <x:v>Открыто лицензированный оригинальный санскритский e-text этой записи, строго в пределах coverage; производные NC-SA.</x:v>
      </x:c>
      <x:c r="AC17" s="22" t="str">
        <x:v>https://gretil.sub.uni-goettingen.de/gretil/corpustei/transformations/html/sa_gautama-nyAyasUtra-comm.htm</x:v>
      </x:c>
      <x:c r="AD17" s="14" t="str">
        <x:v>2026-09-04</x:v>
      </x:c>
      <x:c r="AE17" s="14" t="str">
        <x:v>medium</x:v>
      </x:c>
      <x:c r="AF17" s="14" t="str">
        <x:v>Прямая генеалогическая основа четырёх pramāṇa и метода uddeśa–lakṣaṇa–parīkṣā; связана с T2-34 через Udayana, не включение всей классической Nyāya. Электронная лицензия не объявляет печатное издание 1936–1944 публичнодоменным.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18" ht="75" customHeight="1">
      <x:c r="A18" s="14" t="str">
        <x:v>T2-34-R017</x:v>
      </x:c>
      <x:c r="B18" s="14" t="str">
        <x:v>T2-34</x:v>
      </x:c>
      <x:c r="C18" s="14" t="str">
        <x:v>antecedent</x:v>
      </x:c>
      <x:c r="D18" s="14" t="str">
        <x:v>Nyāyasūtra с Nyāyavārttikatātparyaṭīkā</x:v>
      </x:c>
      <x:c r="E18" s="14" t="str">
        <x:v>Nyāyasūtra с Nyāyavārttikatātparyaṭīkā</x:v>
      </x:c>
      <x:c r="F18" s="14" t="str">
        <x:v>Gautama; Vācaspati Miśra</x:v>
      </x:c>
      <x:c r="G18" s="14" t="str">
        <x:v>сутры — ранние века н. э.; комментарий IX–X вв.</x:v>
      </x:c>
      <x:c r="H18" s="14" t="str">
        <x:v>digital_text_or_facsimile</x:v>
      </x:c>
      <x:c r="I18" s="14" t="str">
        <x:v>Sansknet; нумерация и структура сверялись с Anantalal Thakur, New Delhi 1996; TEI conversion 2020-07-31</x:v>
      </x:c>
      <x:c r="J18" s="14" t="str">
        <x:v>санскрит (IAST)</x:v>
      </x:c>
      <x:c r="K18" s="14" t="str">
        <x:v>Sansknet Project; GRETIL</x:v>
      </x:c>
      <x:c r="L18" s="14" t="str"/>
      <x:c r="M18" s="14" t="str">
        <x:v>GRETIL / SUB Göttingen</x:v>
      </x:c>
      <x:c r="N18" s="14" t="str">
        <x:v>free_full_read; free_download</x:v>
      </x:c>
      <x:c r="O18" s="14" t="str">
        <x:v>substantial_part</x:v>
      </x:c>
      <x:c r="P18" s="14" t="str">
        <x:v>HTML; TEI/XML (ссылка в заголовке)</x:v>
      </x:c>
      <x:c r="Q18" s="22" t="str">
        <x:v>https://gretil.sub.uni-goettingen.de/gretil/corpustei/transformations/html/sa_gautama-nyAyasUtra-comm2.htm</x:v>
      </x:c>
      <x:c r="R18" s="22" t="str"/>
      <x:c r="S18" s="14" t="str"/>
      <x:c r="T18" s="14" t="str">
        <x:v>HTML и item-level лицензия открыты; XML отдельно не выгружался</x:v>
      </x:c>
      <x:c r="U18" s="14" t="str">
        <x:v>Исторический оригинал: срок имущественной охраны истёк; новые редакторские слои оцениваются отдельно.</x:v>
      </x:c>
      <x:c r="V18" s="14" t="str">
        <x:v>Источник ввода/редакционный слой указан ниже; лицензия относится к предоставленному e-text.</x:v>
      </x:c>
      <x:c r="W18" s="14" t="str">
        <x:v>CC BY-NC-SA 4.0 для данного электронного текста; good-faith/takedown notice GRETIL.</x:v>
      </x:c>
      <x:c r="X18" s="14" t="str">
        <x:v>Атрибуция, некоммерческое использование, ShareAlike для распространяемых переработок; сохранить уведомления.</x:v>
      </x:c>
      <x:c r="Y18" s="14" t="str">
        <x:v>CC BY-NC-SA 4.0</x:v>
      </x:c>
      <x:c r="Z18" s="14" t="str">
        <x:v>Только опубликованный e-text и его фактический объём (substantial_part); не фотографии, не любые внешние печатные издания.</x:v>
      </x:c>
      <x:c r="AA18" s="14" t="str">
        <x:v>LINK_OK; FREE_READ; FREE_DOWNLOAD; LOCAL_RESEARCH_COPY; MIRROR_NONCOMMERCIAL; MIRROR_WITH_ATTRIBUTION; SHAREALIKE_REQUIRED; FULLTEXT_INDEX_OK; EMBEDDINGS_OK; OWN_TRANSLATION_POSSIBLE</x:v>
      </x:c>
      <x:c r="AB18" s="14" t="str">
        <x:v>Открыто лицензированный оригинальный санскритский e-text этой записи, строго в пределах coverage; производные NC-SA.</x:v>
      </x:c>
      <x:c r="AC18" s="22" t="str">
        <x:v>https://gretil.sub.uni-goettingen.de/gretil/corpustei/transformations/html/sa_gautama-nyAyasUtra-comm2.htm</x:v>
      </x:c>
      <x:c r="AD18" s="14" t="str">
        <x:v>2026-09-04</x:v>
      </x:c>
      <x:c r="AE18" s="14" t="str">
        <x:v>medium</x:v>
      </x:c>
      <x:c r="AF18" s="14" t="str">
        <x:v>Прямая линия комментария, продолженная Udayana и используемая Gaṅgeśa. Header предупреждает о необходимости вычитки даже после сотен исправлений; полнота по всем adhyāya отдельно не установлена.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19" ht="75" customHeight="1">
      <x:c r="A19" s="14" t="str">
        <x:v>T2-34-R018</x:v>
      </x:c>
      <x:c r="B19" s="14" t="str">
        <x:v>T2-34</x:v>
      </x:c>
      <x:c r="C19" s="14" t="str">
        <x:v>antecedent</x:v>
      </x:c>
      <x:c r="D19" s="14" t="str">
        <x:v>Vaiśeṣikasūtra</x:v>
      </x:c>
      <x:c r="E19" s="14" t="str">
        <x:v>Vaiśeṣikasūtra</x:v>
      </x:c>
      <x:c r="F19" s="14" t="str">
        <x:v>Kaṇāda (традиционная атрибуция)</x:v>
      </x:c>
      <x:c r="G19" s="14" t="str">
        <x:v>около рубежа эр; составной текст, точная датировка спорна</x:v>
      </x:c>
      <x:c r="H19" s="14" t="str">
        <x:v>digital_text_or_facsimile</x:v>
      </x:c>
      <x:c r="I19" s="14" t="str">
        <x:v>Электронный текст с вариантами чтений; печатный источник в header не указан; TEI conversion 2020-07-31</x:v>
      </x:c>
      <x:c r="J19" s="14" t="str">
        <x:v>санскрит (IAST)</x:v>
      </x:c>
      <x:c r="K19" s="14" t="str">
        <x:v>Nozawa Masanobu</x:v>
      </x:c>
      <x:c r="L19" s="14" t="str"/>
      <x:c r="M19" s="14" t="str">
        <x:v>GRETIL / SUB Göttingen</x:v>
      </x:c>
      <x:c r="N19" s="14" t="str">
        <x:v>free_full_read; free_download</x:v>
      </x:c>
      <x:c r="O19" s="14" t="str">
        <x:v>complete_work_or_corpus</x:v>
      </x:c>
      <x:c r="P19" s="14" t="str">
        <x:v>HTML; TEI/XML (ссылка в заголовке)</x:v>
      </x:c>
      <x:c r="Q19" s="22" t="str">
        <x:v>https://gretil.sub.uni-goettingen.de/gretil/corpustei/transformations/html/sa_kaNAda-vaizeSikasUtra.htm</x:v>
      </x:c>
      <x:c r="R19" s="22" t="str"/>
      <x:c r="S19" s="14" t="str"/>
      <x:c r="T19" s="14" t="str">
        <x:v>HTML и item-level лицензия открыты; XML отдельно не выгружался</x:v>
      </x:c>
      <x:c r="U19" s="14" t="str">
        <x:v>Исторический оригинал: срок имущественной охраны истёк; новые редакторские слои оцениваются отдельно.</x:v>
      </x:c>
      <x:c r="V19" s="14" t="str">
        <x:v>Источник ввода/редакционный слой указан ниже; лицензия относится к предоставленному e-text.</x:v>
      </x:c>
      <x:c r="W19" s="14" t="str">
        <x:v>CC BY-NC-SA 4.0 для данного электронного текста; good-faith/takedown notice GRETIL.</x:v>
      </x:c>
      <x:c r="X19" s="14" t="str">
        <x:v>Атрибуция, некоммерческое использование, ShareAlike для распространяемых переработок; сохранить уведомления.</x:v>
      </x:c>
      <x:c r="Y19" s="14" t="str">
        <x:v>CC BY-NC-SA 4.0</x:v>
      </x:c>
      <x:c r="Z19" s="14" t="str">
        <x:v>Только опубликованный e-text и его фактический объём (complete_work_or_corpus); не фотографии, не любые внешние печатные издания.</x:v>
      </x:c>
      <x:c r="AA19" s="14" t="str">
        <x:v>LINK_OK; FREE_READ; FREE_DOWNLOAD; LOCAL_RESEARCH_COPY; MIRROR_NONCOMMERCIAL; MIRROR_WITH_ATTRIBUTION; SHAREALIKE_REQUIRED; FULLTEXT_INDEX_OK; EMBEDDINGS_OK; OWN_TRANSLATION_POSSIBLE</x:v>
      </x:c>
      <x:c r="AB19" s="14" t="str">
        <x:v>Открыто лицензированный оригинальный санскритский e-text этой записи, строго в пределах coverage; производные NC-SA.</x:v>
      </x:c>
      <x:c r="AC19" s="22" t="str">
        <x:v>https://gretil.sub.uni-goettingen.de/gretil/corpustei/transformations/html/sa_kaNAda-vaizeSikasUtra.htm</x:v>
      </x:c>
      <x:c r="AD19" s="14" t="str">
        <x:v>2026-09-04</x:v>
      </x:c>
      <x:c r="AE19" s="14" t="str">
        <x:v>medium</x:v>
      </x:c>
      <x:c r="AF19" s="14" t="str">
        <x:v>Категориальный предшественник синтеза Nyāya–Vaiśeṣika и онтологии Gaṅgeśa. Связь и роль: SEP Early Modern India. Нельзя выводить полную редакционную историю из отсутствующего библиографического header.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20" ht="88" customHeight="1">
      <x:c r="A20" s="14" t="str">
        <x:v>T2-34-R019</x:v>
      </x:c>
      <x:c r="B20" s="14" t="str">
        <x:v>T2-34</x:v>
      </x:c>
      <x:c r="C20" s="14" t="str">
        <x:v>antecedent</x:v>
      </x:c>
      <x:c r="D20" s="14" t="str">
        <x:v>Padārthadharmasaṃgraha / Praśastapādabhāṣya</x:v>
      </x:c>
      <x:c r="E20" s="14" t="str">
        <x:v>Padārthadharmasaṃgraha / Praśastapādabhāṣya</x:v>
      </x:c>
      <x:c r="F20" s="14" t="str">
        <x:v>Praśastapāda</x:v>
      </x:c>
      <x:c r="G20" s="14" t="str">
        <x:v>около VI в.</x:v>
      </x:c>
      <x:c r="H20" s="14" t="str">
        <x:v>digital_text_or_facsimile</x:v>
      </x:c>
      <x:c r="I20" s="14" t="str">
        <x:v>V. P. Dvivedin, Benares 1895, переиздание Sri Satguru; TEI conversion 2020-07-31</x:v>
      </x:c>
      <x:c r="J20" s="14" t="str">
        <x:v>санскрит (IAST)</x:v>
      </x:c>
      <x:c r="K20" s="14" t="str">
        <x:v>Muneo Tokunaga; Muroya</x:v>
      </x:c>
      <x:c r="L20" s="14" t="str"/>
      <x:c r="M20" s="14" t="str">
        <x:v>GRETIL / SUB Göttingen</x:v>
      </x:c>
      <x:c r="N20" s="14" t="str">
        <x:v>free_full_read; free_download</x:v>
      </x:c>
      <x:c r="O20" s="14" t="str">
        <x:v>complete_work_or_corpus</x:v>
      </x:c>
      <x:c r="P20" s="14" t="str">
        <x:v>HTML; TEI/XML (ссылка в заголовке)</x:v>
      </x:c>
      <x:c r="Q20" s="22" t="str">
        <x:v>https://gretil.sub.uni-goettingen.de/gretil/corpustei/transformations/html/sa_prazastapAda-pAdArthadharmasaMgraha.htm</x:v>
      </x:c>
      <x:c r="R20" s="22" t="str"/>
      <x:c r="S20" s="14" t="str"/>
      <x:c r="T20" s="14" t="str">
        <x:v>HTML и item-level лицензия открыты; XML отдельно не выгружался</x:v>
      </x:c>
      <x:c r="U20" s="14" t="str">
        <x:v>Исторический оригинал: срок имущественной охраны истёк; новые редакторские слои оцениваются отдельно.</x:v>
      </x:c>
      <x:c r="V20" s="14" t="str">
        <x:v>Источник ввода/редакционный слой указан ниже; лицензия относится к предоставленному e-text.</x:v>
      </x:c>
      <x:c r="W20" s="14" t="str">
        <x:v>CC BY-NC-SA 4.0 для данного электронного текста; good-faith/takedown notice GRETIL.</x:v>
      </x:c>
      <x:c r="X20" s="14" t="str">
        <x:v>Атрибуция, некоммерческое использование, ShareAlike для распространяемых переработок; сохранить уведомления.</x:v>
      </x:c>
      <x:c r="Y20" s="14" t="str">
        <x:v>CC BY-NC-SA 4.0</x:v>
      </x:c>
      <x:c r="Z20" s="14" t="str">
        <x:v>Только опубликованный e-text и его фактический объём (complete_work_or_corpus); не фотографии, не любые внешние печатные издания.</x:v>
      </x:c>
      <x:c r="AA20" s="14" t="str">
        <x:v>LINK_OK; FREE_READ; FREE_DOWNLOAD; LOCAL_RESEARCH_COPY; MIRROR_NONCOMMERCIAL; MIRROR_WITH_ATTRIBUTION; SHAREALIKE_REQUIRED; FULLTEXT_INDEX_OK; EMBEDDINGS_OK; OWN_TRANSLATION_POSSIBLE</x:v>
      </x:c>
      <x:c r="AB20" s="14" t="str">
        <x:v>Открыто лицензированный оригинальный санскритский e-text этой записи, строго в пределах coverage; производные NC-SA.</x:v>
      </x:c>
      <x:c r="AC20" s="22" t="str">
        <x:v>https://gretil.sub.uni-goettingen.de/gretil/corpustei/transformations/html/sa_prazastapAda-pAdArthadharmasaMgraha.htm</x:v>
      </x:c>
      <x:c r="AD20" s="14" t="str">
        <x:v>2026-09-04</x:v>
      </x:c>
      <x:c r="AE20" s="14" t="str">
        <x:v>medium</x:v>
      </x:c>
      <x:c r="AF20" s="14" t="str">
        <x:v>Основа комментаторской линии Kiraṇāvalī Udayana и последующей категориальной аналитики. Исходное печатное издание содержит Nyāyakandalī, но в этом e-text не следует автоматически считать её полностью присутствующей. Индексация/embeddings — для NC-использования данного слоя; публичные текстовые производные сохраняют атрибуцию/SA. OCR не нужен: это текст, а не скан.</x:v>
      </x:c>
    </x:row>
    <x:row r="21" ht="62" customHeight="1">
      <x:c r="A21" s="14" t="str">
        <x:v>T2-34-R020</x:v>
      </x:c>
      <x:c r="B21" s="14" t="str">
        <x:v>T2-34</x:v>
      </x:c>
      <x:c r="C21" s="14" t="str">
        <x:v>antecedent</x:v>
      </x:c>
      <x:c r="D21" s="14" t="str">
        <x:v>Nyāyasiddhāntadīpa с Ṭippana Guṇaratnasūri</x:v>
      </x:c>
      <x:c r="E21" s="14" t="str">
        <x:v>Nyāyasiddhāntadīpa с Ṭippana Guṇaratnasūri</x:v>
      </x:c>
      <x:c r="F21" s="14" t="str">
        <x:v>Śaśadhara; Guṇaratnasūri</x:v>
      </x:c>
      <x:c r="G21" s="14" t="str">
        <x:v>Śaśadhara: до/около Gaṅgeśa, XIII–XIV вв.; относительная хронология требует проверки</x:v>
      </x:c>
      <x:c r="H21" s="14" t="str">
        <x:v>translation_or_edition</x:v>
      </x:c>
      <x:c r="I21" s="14" t="str">
        <x:v>Ahmedabad: L. D. Institute of Indology, 1976; Lalbhai Dalpatbhai series 56</x:v>
      </x:c>
      <x:c r="J21" s="14" t="str">
        <x:v>санскрит</x:v>
      </x:c>
      <x:c r="K21" s="14" t="str">
        <x:v>Bimal Krishna Matilal</x:v>
      </x:c>
      <x:c r="L21" s="14" t="str">
        <x:v>NCID BA03940108</x:v>
      </x:c>
      <x:c r="M21" s="14" t="str">
        <x:v>CiNii Books / NII</x:v>
      </x:c>
      <x:c r="N21" s="14" t="str">
        <x:v>metadata_only</x:v>
      </x:c>
      <x:c r="O21" s="14" t="str">
        <x:v>metadata_only</x:v>
      </x:c>
      <x:c r="P21" s="14" t="str">
        <x:v>HTML</x:v>
      </x:c>
      <x:c r="Q21" s="22" t="str">
        <x:v>https://ci.nii.ac.jp/ncid/BA03940108?l=en</x:v>
      </x:c>
      <x:c r="R21" s="22" t="str"/>
      <x:c r="S21" s="14" t="str">
        <x:v>NCID:BA03940108</x:v>
      </x:c>
      <x:c r="T21" s="14" t="str">
        <x:v>item_page_opened</x:v>
      </x:c>
      <x:c r="U21" s="14" t="str">
        <x:v>Исторический оригинал: срок имущественной охраны истёк; новые редакторские слои оцениваются отдельно.</x:v>
      </x:c>
      <x:c r="V21" s="14" t="str">
        <x:v>Не установлены; автоматическое повторное использование не разрешено.</x:v>
      </x:c>
      <x:c r="W21" s="14" t="str">
        <x:v>rights_unknown</x:v>
      </x:c>
      <x:c r="X21" s="14" t="str">
        <x:v>Применяются условия репозитория; открытая лицензия на весь объект не установлена.</x:v>
      </x:c>
      <x:c r="Y21" s="14" t="str">
        <x:v>rights_unknown</x:v>
      </x:c>
      <x:c r="Z21" s="14" t="str">
        <x:v>Только описанный объект и доступный объём; не весь корпус.</x:v>
      </x:c>
      <x:c r="AA21" s="14" t="str">
        <x:v>LINK_OK; METADATA_ONLY; RIGHTS_REVIEW_REQUIRED</x:v>
      </x:c>
      <x:c r="AB21" s="14" t="str">
        <x:v>Чистая основа для собственного перевода этой записью не установлена.</x:v>
      </x:c>
      <x:c r="AC21" s="22" t="str"/>
      <x:c r="AD21" s="14" t="str">
        <x:v>2026-09-04</x:v>
      </x:c>
      <x:c r="AE21" s="14" t="str">
        <x:v>low</x:v>
      </x:c>
      <x:c r="AF21" s="14" t="str">
        <x:v>Прямой ранний участник аналитической линии; DR указывает исследования Wada о причинности. Карточка открыта: 12 библиотек с сигнатурами и OPAC. Наличие holdings — путь к библиотеке, не обещание удалённой выдачи. Пользовательский IA-upload с CC0 не принят как разрешение на издание 1976.</x:v>
      </x:c>
    </x:row>
    <x:row r="22" ht="62" customHeight="1">
      <x:c r="A22" s="14" t="str">
        <x:v>T2-34-R021</x:v>
      </x:c>
      <x:c r="B22" s="14" t="str">
        <x:v>T2-34</x:v>
      </x:c>
      <x:c r="C22" s="14" t="str">
        <x:v>continuation</x:v>
      </x:c>
      <x:c r="D22" s="14" t="str">
        <x:v>Tattvacintāmaṇi–Dīdhiti–Vivṛti (Gadādharī)</x:v>
      </x:c>
      <x:c r="E22" s="14" t="str">
        <x:v>Tattvacintāmaṇi–Dīdhiti–Vivṛti (Gadādharī)</x:v>
      </x:c>
      <x:c r="F22" s="14" t="str">
        <x:v>Gaṅgeśa; Raghunātha Śiromaṇi; Gadādhara Bhaṭṭācārya</x:v>
      </x:c>
      <x:c r="G22" s="14" t="str">
        <x:v>XIV–XVII вв.</x:v>
      </x:c>
      <x:c r="H22" s="14" t="str">
        <x:v>translation_or_edition</x:v>
      </x:c>
      <x:c r="I22" s="14" t="str">
        <x:v>Calcutta: Asiatic Society of Bengal, 1910–; ed. Kāmākhyānātha Tarkavāgīśa</x:v>
      </x:c>
      <x:c r="J22" s="14" t="str">
        <x:v>санскрит</x:v>
      </x:c>
      <x:c r="K22" s="14" t="str">
        <x:v>Kāmākhyānātha Tarkavāgīśa</x:v>
      </x:c>
      <x:c r="L22" s="14" t="str">
        <x:v>HathiTrust 009021716</x:v>
      </x:c>
      <x:c r="M22" s="14" t="str">
        <x:v>HathiTrust Digital Library</x:v>
      </x:c>
      <x:c r="N22" s="14" t="str">
        <x:v>free_full_read</x:v>
      </x:c>
      <x:c r="O22" s="14" t="str">
        <x:v>substantial_part</x:v>
      </x:c>
      <x:c r="P22" s="14" t="str">
        <x:v>HTML catalogue; PageTurner (факсимиле)</x:v>
      </x:c>
      <x:c r="Q22" s="22" t="str">
        <x:v>https://catalog.hathitrust.org/Record/009021716</x:v>
      </x:c>
      <x:c r="R22" s="22" t="str"/>
      <x:c r="S22" s="14" t="str">
        <x:v>HT:009021716</x:v>
      </x:c>
      <x:c r="T22" s="14" t="str">
        <x:v>Официальная item-карточка открыта; Full view подтверждён каталогом, постраничная полнота не проверена</x:v>
      </x:c>
      <x:c r="U22" s="14" t="str">
        <x:v>Исторический оригинал: срок имущественной охраны истёк; новые редакторские слои оцениваются отдельно.</x:v>
      </x:c>
      <x:c r="V22" s="14" t="str">
        <x:v>Историческое издание; возможен PD по сроку в США, но индивидуальная/международная проверка не выполнена.</x:v>
      </x:c>
      <x:c r="W22" s="14" t="str">
        <x:v>Условия отдельной цифровой копии и происхождение скана необходимо учитывать; не лицензия на зеркалирование.</x:v>
      </x:c>
      <x:c r="X22" s="14" t="str">
        <x:v>HathiTrust Access &amp; Use Policy; ограничения Google-сканов и географическая доступность могут различаться.</x:v>
      </x:c>
      <x:c r="Y22" s="14" t="str">
        <x:v>Full view — access label, не лицензия</x:v>
      </x:c>
      <x:c r="Z22" s="14" t="str">
        <x:v>Только обозначенные тома/части; право чтения не переносится на публичное размещение скана/OCR.</x:v>
      </x:c>
      <x:c r="AA22" s="14" t="str">
        <x:v>LINK_OK; FREE_READ; RIGHTS_REVIEW_REQUIRED</x:v>
      </x:c>
      <x:c r="AB22" s="14" t="str">
        <x:v>Чистая основа для собственного перевода этой записью не установлена.</x:v>
      </x:c>
      <x:c r="AC22" s="22" t="str">
        <x:v>https://www.hathitrust.org/the-collection/search-access/access-use-policy/</x:v>
      </x:c>
      <x:c r="AD22" s="14" t="str">
        <x:v>2026-09-04</x:v>
      </x:c>
      <x:c r="AE22" s="14" t="str">
        <x:v>medium</x:v>
      </x:c>
      <x:c r="AF22" s="14" t="str">
        <x:v>Прямая суперкомментаторская линия Anumānakhaṇḍa. Одна сборная цифровая единица Princeton: v.1 fasc.1–8; v.2 fasc.1–3; v.3 fasc.1–2. Не весь многотомный Gadādhara-корпус.</x:v>
      </x:c>
    </x:row>
    <x:row r="23" ht="62" customHeight="1">
      <x:c r="A23" s="14" t="str">
        <x:v>T2-34-R022</x:v>
      </x:c>
      <x:c r="B23" s="14" t="str">
        <x:v>T2-34</x:v>
      </x:c>
      <x:c r="C23" s="14" t="str">
        <x:v>continuation</x:v>
      </x:c>
      <x:c r="D23" s="14" t="str">
        <x:v>Gādādharī — издание Chowkhamba, том 1</x:v>
      </x:c>
      <x:c r="E23" s="14" t="str">
        <x:v>Gādādharī — издание Chowkhamba, том 1</x:v>
      </x:c>
      <x:c r="F23" s="14" t="str">
        <x:v>Gadādhara Bhaṭṭācārya; Raghunātha; Gaṅgeśa</x:v>
      </x:c>
      <x:c r="G23" s="14" t="str">
        <x:v>XIV–XVII вв.</x:v>
      </x:c>
      <x:c r="H23" s="14" t="str">
        <x:v>translation_or_edition</x:v>
      </x:c>
      <x:c r="I23" s="14" t="str">
        <x:v>Benares: Chowkhamba Sanskrit Book-Depot, 1913–1928; 21 fasc., 2084 p.</x:v>
      </x:c>
      <x:c r="J23" s="14" t="str">
        <x:v>санскрит</x:v>
      </x:c>
      <x:c r="K23" s="14" t="str">
        <x:v>Vindhyeśvarīprasāda Dvivedī и другие</x:v>
      </x:c>
      <x:c r="L23" s="14" t="str">
        <x:v>HathiTrust 100621930</x:v>
      </x:c>
      <x:c r="M23" s="14" t="str">
        <x:v>HathiTrust Digital Library</x:v>
      </x:c>
      <x:c r="N23" s="14" t="str">
        <x:v>preview_or_snippet; metadata_only</x:v>
      </x:c>
      <x:c r="O23" s="14" t="str">
        <x:v>metadata_only</x:v>
      </x:c>
      <x:c r="P23" s="14" t="str">
        <x:v>HTML catalogue; search-only</x:v>
      </x:c>
      <x:c r="Q23" s="22" t="str">
        <x:v>https://catalog.hathitrust.org/Record/100621930</x:v>
      </x:c>
      <x:c r="R23" s="22" t="str"/>
      <x:c r="S23" s="14" t="str">
        <x:v>HT:100621930</x:v>
      </x:c>
      <x:c r="T23" s="14" t="str">
        <x:v>Официальная item-карточка открыта; Limited (search only); полный файл не доступен</x:v>
      </x:c>
      <x:c r="U23" s="14" t="str">
        <x:v>Исторический оригинал: срок имущественной охраны истёк; новые редакторские слои оцениваются отдельно.</x:v>
      </x:c>
      <x:c r="V23" s="14" t="str">
        <x:v>Современный/ограниченный редакционный слой; прав на повторное размещение не установлено.</x:v>
      </x:c>
      <x:c r="W23" s="14" t="str">
        <x:v>Условия отдельной цифровой копии и происхождение скана необходимо учитывать; не лицензия на зеркалирование.</x:v>
      </x:c>
      <x:c r="X23" s="14" t="str">
        <x:v>HathiTrust Access &amp; Use Policy; ограничения Google-сканов и географическая доступность могут различаться.</x:v>
      </x:c>
      <x:c r="Y23" s="14" t="str">
        <x:v>Limited (search only); rights_review_required</x:v>
      </x:c>
      <x:c r="Z23" s="14" t="str">
        <x:v>Только обозначенные тома/части; право чтения не переносится на публичное размещение скана/OCR.</x:v>
      </x:c>
      <x:c r="AA23" s="14" t="str">
        <x:v>LINK_OK; PREVIEW_ONLY; METADATA_ONLY; LINK_ONLY; RIGHTS_REVIEW_REQUIRED</x:v>
      </x:c>
      <x:c r="AB23" s="14" t="str">
        <x:v>Чистая основа для собственного перевода этой записью не установлена.</x:v>
      </x:c>
      <x:c r="AC23" s="22" t="str">
        <x:v>https://www.hathitrust.org/the-collection/search-access/access-use-policy/</x:v>
      </x:c>
      <x:c r="AD23" s="14" t="str">
        <x:v>2026-09-04</x:v>
      </x:c>
      <x:c r="AE23" s="14" t="str">
        <x:v>medium</x:v>
      </x:c>
      <x:c r="AF23" s="14" t="str">
        <x:v>Другой редакционный путь к тому же суперкомментарию; Cornell-копия v.1 закрыта для чтения, доступен search-only. Старый год не отменяет фактический режим доступа.</x:v>
      </x:c>
    </x:row>
    <x:row r="24" ht="62" customHeight="1">
      <x:c r="A24" s="14" t="str">
        <x:v>T2-34-R023</x:v>
      </x:c>
      <x:c r="B24" s="14" t="str">
        <x:v>T2-34</x:v>
      </x:c>
      <x:c r="C24" s="14" t="str">
        <x:v>continuation</x:v>
      </x:c>
      <x:c r="D24" s="14" t="str">
        <x:v>Anumānacintāmaṇi–Dīdhiti с Jāgadīśī</x:v>
      </x:c>
      <x:c r="E24" s="14" t="str">
        <x:v>Anumānacintāmaṇi–Dīdhiti с Jāgadīśī</x:v>
      </x:c>
      <x:c r="F24" s="14" t="str">
        <x:v>Jagadīśa Tarkālaṅkāra; Raghunātha; Gaṅgeśa</x:v>
      </x:c>
      <x:c r="G24" s="14" t="str">
        <x:v>XIV–XVII вв.</x:v>
      </x:c>
      <x:c r="H24" s="14" t="str">
        <x:v>translation_or_edition</x:v>
      </x:c>
      <x:c r="I24" s="14" t="str">
        <x:v>Benares: Chowkhamba, 1906–1908; 2 v.</x:v>
      </x:c>
      <x:c r="J24" s="14" t="str">
        <x:v>санскрит</x:v>
      </x:c>
      <x:c r="K24" s="14" t="str">
        <x:v>Somanāthopādhyāya; редакторы меняются</x:v>
      </x:c>
      <x:c r="L24" s="14" t="str">
        <x:v>HathiTrust 100621931</x:v>
      </x:c>
      <x:c r="M24" s="14" t="str">
        <x:v>HathiTrust Digital Library</x:v>
      </x:c>
      <x:c r="N24" s="14" t="str">
        <x:v>free_full_read</x:v>
      </x:c>
      <x:c r="O24" s="14" t="str">
        <x:v>substantial_part</x:v>
      </x:c>
      <x:c r="P24" s="14" t="str">
        <x:v>HTML catalogue; PageTurner (факсимиле)</x:v>
      </x:c>
      <x:c r="Q24" s="22" t="str">
        <x:v>https://catalog.hathitrust.org/Record/100621931</x:v>
      </x:c>
      <x:c r="R24" s="22" t="str"/>
      <x:c r="S24" s="14" t="str">
        <x:v>HT:100621931</x:v>
      </x:c>
      <x:c r="T24" s="14" t="str">
        <x:v>Официальная item-карточка открыта; Full view подтверждён каталогом, постраничная полнота не проверена</x:v>
      </x:c>
      <x:c r="U24" s="14" t="str">
        <x:v>Исторический оригинал: срок имущественной охраны истёк; новые редакторские слои оцениваются отдельно.</x:v>
      </x:c>
      <x:c r="V24" s="14" t="str">
        <x:v>Историческое издание; возможен PD по сроку в США, но индивидуальная/международная проверка не выполнена.</x:v>
      </x:c>
      <x:c r="W24" s="14" t="str">
        <x:v>Условия отдельной цифровой копии и происхождение скана необходимо учитывать; не лицензия на зеркалирование.</x:v>
      </x:c>
      <x:c r="X24" s="14" t="str">
        <x:v>HathiTrust Access &amp; Use Policy; ограничения Google-сканов и географическая доступность могут различаться.</x:v>
      </x:c>
      <x:c r="Y24" s="14" t="str">
        <x:v>Full view — access label, не лицензия</x:v>
      </x:c>
      <x:c r="Z24" s="14" t="str">
        <x:v>Только обозначенные тома/части; право чтения не переносится на публичное размещение скана/OCR.</x:v>
      </x:c>
      <x:c r="AA24" s="14" t="str">
        <x:v>LINK_OK; FREE_READ; RIGHTS_REVIEW_REQUIRED</x:v>
      </x:c>
      <x:c r="AB24" s="14" t="str">
        <x:v>Чистая основа для собственного перевода этой записью не установлена.</x:v>
      </x:c>
      <x:c r="AC24" s="22" t="str">
        <x:v>https://www.hathitrust.org/the-collection/search-access/access-use-policy/</x:v>
      </x:c>
      <x:c r="AD24" s="14" t="str">
        <x:v>2026-09-04</x:v>
      </x:c>
      <x:c r="AE24" s="14" t="str">
        <x:v>medium</x:v>
      </x:c>
      <x:c r="AF24" s="14" t="str">
        <x:v>Прямая альтернативная суперкомментаторская линия, не просто соседняя эпоха. Full view только v.1 из двух, Cornell; Īśvarānumānacintāmaṇi входит в библиографическое описание, его наличие в доступном v.1 отдельно не удостоверено.</x:v>
      </x:c>
    </x:row>
    <x:row r="25" ht="62" customHeight="1">
      <x:c r="A25" s="14" t="str">
        <x:v>T2-34-R024</x:v>
      </x:c>
      <x:c r="B25" s="14" t="str">
        <x:v>T2-34</x:v>
      </x:c>
      <x:c r="C25" s="14" t="str">
        <x:v>core</x:v>
      </x:c>
      <x:c r="D25" s="14" t="str">
        <x:v>Anumānakhaṇḍa — раннее издание 1848</x:v>
      </x:c>
      <x:c r="E25" s="14" t="str">
        <x:v>Anumānakhaṇḍa — раннее издание 1848</x:v>
      </x:c>
      <x:c r="F25" s="14" t="str">
        <x:v>Gaṅgeśa</x:v>
      </x:c>
      <x:c r="G25" s="14" t="str">
        <x:v>около 1300–1350</x:v>
      </x:c>
      <x:c r="H25" s="14" t="str">
        <x:v>translation_or_edition</x:v>
      </x:c>
      <x:c r="I25" s="14" t="str">
        <x:v>Calcutta, 1848</x:v>
      </x:c>
      <x:c r="J25" s="14" t="str">
        <x:v>санскрит</x:v>
      </x:c>
      <x:c r="K25" s="14" t="str"/>
      <x:c r="L25" s="14" t="str">
        <x:v>HathiTrust 102681273</x:v>
      </x:c>
      <x:c r="M25" s="14" t="str">
        <x:v>HathiTrust Digital Library</x:v>
      </x:c>
      <x:c r="N25" s="14" t="str">
        <x:v>free_full_read</x:v>
      </x:c>
      <x:c r="O25" s="14" t="str">
        <x:v>selected_sections</x:v>
      </x:c>
      <x:c r="P25" s="14" t="str">
        <x:v>HTML catalogue; PageTurner (факсимиле)</x:v>
      </x:c>
      <x:c r="Q25" s="22" t="str">
        <x:v>https://catalog.hathitrust.org/Record/102681273</x:v>
      </x:c>
      <x:c r="R25" s="22" t="str"/>
      <x:c r="S25" s="14" t="str">
        <x:v>HT:102681273</x:v>
      </x:c>
      <x:c r="T25" s="14" t="str">
        <x:v>Официальная item-карточка открыта; Full view подтверждён каталогом, постраничная полнота не проверена</x:v>
      </x:c>
      <x:c r="U25" s="14" t="str">
        <x:v>Исторический оригинал: срок имущественной охраны истёк; новые редакторские слои оцениваются отдельно.</x:v>
      </x:c>
      <x:c r="V25" s="14" t="str">
        <x:v>Историческое издание; возможен PD по сроку в США, но индивидуальная/международная проверка не выполнена.</x:v>
      </x:c>
      <x:c r="W25" s="14" t="str">
        <x:v>Условия отдельной цифровой копии и происхождение скана необходимо учитывать; не лицензия на зеркалирование.</x:v>
      </x:c>
      <x:c r="X25" s="14" t="str">
        <x:v>HathiTrust Access &amp; Use Policy; ограничения Google-сканов и географическая доступность могут различаться.</x:v>
      </x:c>
      <x:c r="Y25" s="14" t="str">
        <x:v>Full view — access label, не лицензия</x:v>
      </x:c>
      <x:c r="Z25" s="14" t="str">
        <x:v>Только обозначенные тома/части; право чтения не переносится на публичное размещение скана/OCR.</x:v>
      </x:c>
      <x:c r="AA25" s="14" t="str">
        <x:v>LINK_OK; FREE_READ; RIGHTS_REVIEW_REQUIRED</x:v>
      </x:c>
      <x:c r="AB25" s="14" t="str">
        <x:v>Чистая основа для собственного перевода этой записью не установлена.</x:v>
      </x:c>
      <x:c r="AC25" s="22" t="str">
        <x:v>https://www.hathitrust.org/the-collection/search-access/access-use-policy/</x:v>
      </x:c>
      <x:c r="AD25" s="14" t="str">
        <x:v>2026-09-04</x:v>
      </x:c>
      <x:c r="AE25" s="14" t="str">
        <x:v>medium</x:v>
      </x:c>
      <x:c r="AF25" s="14" t="str">
        <x:v>Отдельное историческое издание второго khaṇḍa. Harvard-копия Full view. Это не самостоятельное сочинение сверх Tattvacintāmaṇi.</x:v>
      </x:c>
    </x:row>
    <x:row r="26" ht="62" customHeight="1">
      <x:c r="A26" s="14" t="str">
        <x:v>T2-34-R025</x:v>
      </x:c>
      <x:c r="B26" s="14" t="str">
        <x:v>T2-34</x:v>
      </x:c>
      <x:c r="C26" s="14" t="str">
        <x:v>core</x:v>
      </x:c>
      <x:c r="D26" s="14" t="str">
        <x:v>Upamānacintāmaṇi — издание 1872</x:v>
      </x:c>
      <x:c r="E26" s="14" t="str">
        <x:v>Upamānacintāmaṇi — издание 1872</x:v>
      </x:c>
      <x:c r="F26" s="14" t="str">
        <x:v>Gaṅgeśa</x:v>
      </x:c>
      <x:c r="G26" s="14" t="str">
        <x:v>около 1300–1350</x:v>
      </x:c>
      <x:c r="H26" s="14" t="str">
        <x:v>translation_or_edition</x:v>
      </x:c>
      <x:c r="I26" s="14" t="str">
        <x:v>Calcutta: Sucharu Jantra, 1872; [2], 17 p.</x:v>
      </x:c>
      <x:c r="J26" s="14" t="str">
        <x:v>санскрит</x:v>
      </x:c>
      <x:c r="K26" s="14" t="str">
        <x:v>Jīvānanda Vidyāsāgara</x:v>
      </x:c>
      <x:c r="L26" s="14" t="str">
        <x:v>HathiTrust 102683550</x:v>
      </x:c>
      <x:c r="M26" s="14" t="str">
        <x:v>HathiTrust Digital Library</x:v>
      </x:c>
      <x:c r="N26" s="14" t="str">
        <x:v>free_full_read</x:v>
      </x:c>
      <x:c r="O26" s="14" t="str">
        <x:v>selected_sections</x:v>
      </x:c>
      <x:c r="P26" s="14" t="str">
        <x:v>HTML catalogue; PageTurner (факсимиле)</x:v>
      </x:c>
      <x:c r="Q26" s="22" t="str">
        <x:v>https://catalog.hathitrust.org/Record/102683550</x:v>
      </x:c>
      <x:c r="R26" s="22" t="str"/>
      <x:c r="S26" s="14" t="str">
        <x:v>HT:102683550</x:v>
      </x:c>
      <x:c r="T26" s="14" t="str">
        <x:v>Официальная item-карточка открыта; Full view подтверждён каталогом, постраничная полнота не проверена</x:v>
      </x:c>
      <x:c r="U26" s="14" t="str">
        <x:v>Исторический оригинал: срок имущественной охраны истёк; новые редакторские слои оцениваются отдельно.</x:v>
      </x:c>
      <x:c r="V26" s="14" t="str">
        <x:v>Историческое издание; возможен PD по сроку в США, но индивидуальная/международная проверка не выполнена.</x:v>
      </x:c>
      <x:c r="W26" s="14" t="str">
        <x:v>Условия отдельной цифровой копии и происхождение скана необходимо учитывать; не лицензия на зеркалирование.</x:v>
      </x:c>
      <x:c r="X26" s="14" t="str">
        <x:v>HathiTrust Access &amp; Use Policy; ограничения Google-сканов и географическая доступность могут различаться.</x:v>
      </x:c>
      <x:c r="Y26" s="14" t="str">
        <x:v>Full view — access label, не лицензия</x:v>
      </x:c>
      <x:c r="Z26" s="14" t="str">
        <x:v>Только обозначенные тома/части; право чтения не переносится на публичное размещение скана/OCR.</x:v>
      </x:c>
      <x:c r="AA26" s="14" t="str">
        <x:v>LINK_OK; FREE_READ; RIGHTS_REVIEW_REQUIRED</x:v>
      </x:c>
      <x:c r="AB26" s="14" t="str">
        <x:v>Чистая основа для собственного перевода этой записью не установлена.</x:v>
      </x:c>
      <x:c r="AC26" s="22" t="str">
        <x:v>https://www.hathitrust.org/the-collection/search-access/access-use-policy/</x:v>
      </x:c>
      <x:c r="AD26" s="14" t="str">
        <x:v>2026-09-04</x:v>
      </x:c>
      <x:c r="AE26" s="14" t="str">
        <x:v>medium</x:v>
      </x:c>
      <x:c r="AF26" s="14" t="str">
        <x:v>Практически полезный короткий оригинал раздела сравнения: Harvard Full view. Раздел учтён внутри Tattvacintāmaṇi, не как дополнительное произведение.</x:v>
      </x:c>
    </x:row>
    <x:row r="27" ht="62" customHeight="1">
      <x:c r="A27" s="14" t="str">
        <x:v>T2-34-R026</x:v>
      </x:c>
      <x:c r="B27" s="14" t="str">
        <x:v>T2-34</x:v>
      </x:c>
      <x:c r="C27" s="14" t="str">
        <x:v>same_corpus_or_tradition</x:v>
      </x:c>
      <x:c r="D27" s="14" t="str">
        <x:v>Upamānakhaṇḍa с Pragalbhī</x:v>
      </x:c>
      <x:c r="E27" s="14" t="str">
        <x:v>Upamānakhaṇḍa с Pragalbhī</x:v>
      </x:c>
      <x:c r="F27" s="14" t="str">
        <x:v>Gaṅgeśa; Pragalbhācārya</x:v>
      </x:c>
      <x:c r="G27" s="14" t="str">
        <x:v>XIV в.; комментарий XV в.</x:v>
      </x:c>
      <x:c r="H27" s="14" t="str">
        <x:v>translation_or_edition</x:v>
      </x:c>
      <x:c r="I27" s="14" t="str">
        <x:v>Varanasi: Sampurnanand Sanskrit University, 1983</x:v>
      </x:c>
      <x:c r="J27" s="14" t="str">
        <x:v>санскрит</x:v>
      </x:c>
      <x:c r="K27" s="14" t="str">
        <x:v>Gaurīnātha Śāstrī</x:v>
      </x:c>
      <x:c r="L27" s="14" t="str">
        <x:v>HathiTrust 000612711</x:v>
      </x:c>
      <x:c r="M27" s="14" t="str">
        <x:v>HathiTrust Digital Library</x:v>
      </x:c>
      <x:c r="N27" s="14" t="str">
        <x:v>preview_or_snippet; metadata_only</x:v>
      </x:c>
      <x:c r="O27" s="14" t="str">
        <x:v>metadata_only</x:v>
      </x:c>
      <x:c r="P27" s="14" t="str">
        <x:v>HTML catalogue; search-only</x:v>
      </x:c>
      <x:c r="Q27" s="22" t="str">
        <x:v>https://catalog.hathitrust.org/Record/000612711</x:v>
      </x:c>
      <x:c r="R27" s="22" t="str"/>
      <x:c r="S27" s="14" t="str">
        <x:v>HT:000612711</x:v>
      </x:c>
      <x:c r="T27" s="14" t="str">
        <x:v>Официальная item-карточка открыта; Limited (search only); полный файл не доступен</x:v>
      </x:c>
      <x:c r="U27" s="14" t="str">
        <x:v>Исторический оригинал: срок имущественной охраны истёк; новые редакторские слои оцениваются отдельно.</x:v>
      </x:c>
      <x:c r="V27" s="14" t="str">
        <x:v>Современный/ограниченный редакционный слой; прав на повторное размещение не установлено.</x:v>
      </x:c>
      <x:c r="W27" s="14" t="str">
        <x:v>Условия отдельной цифровой копии и происхождение скана необходимо учитывать; не лицензия на зеркалирование.</x:v>
      </x:c>
      <x:c r="X27" s="14" t="str">
        <x:v>HathiTrust Access &amp; Use Policy; ограничения Google-сканов и географическая доступность могут различаться.</x:v>
      </x:c>
      <x:c r="Y27" s="14" t="str">
        <x:v>Limited (search only); rights_review_required</x:v>
      </x:c>
      <x:c r="Z27" s="14" t="str">
        <x:v>Только обозначенные тома/части; право чтения не переносится на публичное размещение скана/OCR.</x:v>
      </x:c>
      <x:c r="AA27" s="14" t="str">
        <x:v>LINK_OK; PREVIEW_ONLY; METADATA_ONLY; LINK_ONLY; RIGHTS_REVIEW_REQUIRED</x:v>
      </x:c>
      <x:c r="AB27" s="14" t="str">
        <x:v>Чистая основа для собственного перевода этой записью не установлена.</x:v>
      </x:c>
      <x:c r="AC27" s="22" t="str">
        <x:v>https://www.hathitrust.org/the-collection/search-access/access-use-policy/</x:v>
      </x:c>
      <x:c r="AD27" s="14" t="str">
        <x:v>2026-09-04</x:v>
      </x:c>
      <x:c r="AE27" s="14" t="str">
        <x:v>medium</x:v>
      </x:c>
      <x:c r="AF27" s="14" t="str">
        <x:v>Обнаруженный в веб-поиске прямой ранний комментарий, отсутствовавший в основном перечне DR. Modern critical edition, 50 p.; Michigan/California search-only; открытого файла не подтверждено.</x:v>
      </x:c>
    </x:row>
    <x:row r="28" ht="62" customHeight="1">
      <x:c r="A28" s="14" t="str">
        <x:v>T2-34-R027</x:v>
      </x:c>
      <x:c r="B28" s="14" t="str">
        <x:v>T2-34</x:v>
      </x:c>
      <x:c r="C28" s="14" t="str">
        <x:v>same_corpus_or_tradition</x:v>
      </x:c>
      <x:c r="D28" s="14" t="str">
        <x:v>Tattvacintāmaṇi с Prakāśa и Nyāyaśikhāmaṇi — Tatacharya</x:v>
      </x:c>
      <x:c r="E28" s="14" t="str">
        <x:v>Tattvacintāmaṇi с Prakāśa и Nyāyaśikhāmaṇi — Tatacharya</x:v>
      </x:c>
      <x:c r="F28" s="14" t="str">
        <x:v>Gaṅgeśa; Rucidatta; Rāmakṛṣṇādhvarin; Dharmarājādhvarin</x:v>
      </x:c>
      <x:c r="G28" s="14" t="str">
        <x:v>XIV–XVII вв.</x:v>
      </x:c>
      <x:c r="H28" s="14" t="str">
        <x:v>translation_or_edition</x:v>
      </x:c>
      <x:c r="I28" s="14" t="str">
        <x:v>Tirupati: Kendriya Sanskrit Vidyapeetha, 1973–&lt;1982&gt;; 1st ed.</x:v>
      </x:c>
      <x:c r="J28" s="14" t="str">
        <x:v>санскрит</x:v>
      </x:c>
      <x:c r="K28" s="14" t="str">
        <x:v>N. S. Rāmānujatātācārya; foreword V. Raghavan</x:v>
      </x:c>
      <x:c r="L28" s="14" t="str">
        <x:v>HathiTrust 001380005</x:v>
      </x:c>
      <x:c r="M28" s="14" t="str">
        <x:v>HathiTrust Digital Library</x:v>
      </x:c>
      <x:c r="N28" s="14" t="str">
        <x:v>preview_or_snippet; metadata_only</x:v>
      </x:c>
      <x:c r="O28" s="14" t="str">
        <x:v>metadata_only</x:v>
      </x:c>
      <x:c r="P28" s="14" t="str">
        <x:v>HTML catalogue; search-only</x:v>
      </x:c>
      <x:c r="Q28" s="22" t="str">
        <x:v>https://catalog.hathitrust.org/Record/001380005</x:v>
      </x:c>
      <x:c r="R28" s="22" t="str"/>
      <x:c r="S28" s="14" t="str">
        <x:v>HT:001380005</x:v>
      </x:c>
      <x:c r="T28" s="14" t="str">
        <x:v>Официальная item-карточка открыта; Limited (search only); полный файл не доступен</x:v>
      </x:c>
      <x:c r="U28" s="14" t="str">
        <x:v>Исторический оригинал: срок имущественной охраны истёк; новые редакторские слои оцениваются отдельно.</x:v>
      </x:c>
      <x:c r="V28" s="14" t="str">
        <x:v>Современный/ограниченный редакционный слой; прав на повторное размещение не установлено.</x:v>
      </x:c>
      <x:c r="W28" s="14" t="str">
        <x:v>Условия отдельной цифровой копии и происхождение скана необходимо учитывать; не лицензия на зеркалирование.</x:v>
      </x:c>
      <x:c r="X28" s="14" t="str">
        <x:v>HathiTrust Access &amp; Use Policy; ограничения Google-сканов и географическая доступность могут различаться.</x:v>
      </x:c>
      <x:c r="Y28" s="14" t="str">
        <x:v>Limited (search only); rights_review_required</x:v>
      </x:c>
      <x:c r="Z28" s="14" t="str">
        <x:v>Только обозначенные тома/части; право чтения не переносится на публичное размещение скана/OCR.</x:v>
      </x:c>
      <x:c r="AA28" s="14" t="str">
        <x:v>LINK_OK; PREVIEW_ONLY; METADATA_ONLY; LINK_ONLY; RIGHTS_REVIEW_REQUIRED</x:v>
      </x:c>
      <x:c r="AB28" s="14" t="str">
        <x:v>Чистая основа для собственного перевода этой записью не установлена.</x:v>
      </x:c>
      <x:c r="AC28" s="22" t="str">
        <x:v>https://www.hathitrust.org/the-collection/search-access/access-use-policy/</x:v>
      </x:c>
      <x:c r="AD28" s="14" t="str">
        <x:v>2026-09-04</x:v>
      </x:c>
      <x:c r="AE28" s="14" t="str">
        <x:v>medium</x:v>
      </x:c>
      <x:c r="AF28" s="14" t="str">
        <x:v>Ключевая научная редакция ранней линии. Каталог уточняет: Nyāyaśikhāmaṇi сохранилась только на Pratyakṣa до Vāyupratyakṣavāda. SEP называет 1972; карточка — 1973–&lt;1982&gt;, расхождение сохранено. Search-only для v.1 и v.2pt.1.</x:v>
      </x:c>
    </x:row>
    <x:row r="29" ht="62" customHeight="1">
      <x:c r="A29" s="14" t="str">
        <x:v>T2-34-R028</x:v>
      </x:c>
      <x:c r="B29" s="14" t="str">
        <x:v>T2-34</x:v>
      </x:c>
      <x:c r="C29" s="14" t="str">
        <x:v>core</x:v>
      </x:c>
      <x:c r="D29" s="14" t="str">
        <x:v>Tattvacintāmaṇi — Pratyakṣakhaṇḍa: Epistemology of Perception</x:v>
      </x:c>
      <x:c r="E29" s="14" t="str">
        <x:v>Tattvacintāmaṇi — Pratyakṣakhaṇḍa: Epistemology of Perception</x:v>
      </x:c>
      <x:c r="F29" s="14" t="str">
        <x:v>Gaṅgeśa Upādhyāya</x:v>
      </x:c>
      <x:c r="G29" s="14" t="str">
        <x:v>ок. 1300–1350</x:v>
      </x:c>
      <x:c r="H29" s="14" t="str">
        <x:v>translation_or_edition</x:v>
      </x:c>
      <x:c r="I29" s="14" t="str">
        <x:v>Stephen H. Phillips / N. S. Ramanuja Tatacharya, AIBS, New York, 2004</x:v>
      </x:c>
      <x:c r="J29" s="14" t="str">
        <x:v>санскрит; английский</x:v>
      </x:c>
      <x:c r="K29" s="14" t="str">
        <x:v>Stephen H. Phillips; N. S. Ramanuja Tatacharya</x:v>
      </x:c>
      <x:c r="L29" s="14" t="str">
        <x:v>HathiTrust 004937363</x:v>
      </x:c>
      <x:c r="M29" s="14" t="str">
        <x:v>HathiTrust Digital Library</x:v>
      </x:c>
      <x:c r="N29" s="14" t="str">
        <x:v>preview_or_snippet; metadata_only</x:v>
      </x:c>
      <x:c r="O29" s="14" t="str">
        <x:v>metadata_only</x:v>
      </x:c>
      <x:c r="P29" s="14" t="str">
        <x:v>HTML catalogue; search-only</x:v>
      </x:c>
      <x:c r="Q29" s="22" t="str">
        <x:v>https://catalog.hathitrust.org/Record/004937363</x:v>
      </x:c>
      <x:c r="R29" s="22" t="str"/>
      <x:c r="S29" s="14" t="str">
        <x:v>HT:004937363</x:v>
      </x:c>
      <x:c r="T29" s="14" t="str">
        <x:v>Официальная item-карточка открыта; Limited (search only); полный файл не доступен</x:v>
      </x:c>
      <x:c r="U29" s="14" t="str">
        <x:v>Исторический оригинал: срок имущественной охраны истёк; новые редакторские слои оцениваются отдельно.</x:v>
      </x:c>
      <x:c r="V29" s="14" t="str">
        <x:v>Современный/ограниченный редакционный слой; прав на повторное размещение не установлено.</x:v>
      </x:c>
      <x:c r="W29" s="14" t="str">
        <x:v>Условия отдельной цифровой копии и происхождение скана необходимо учитывать; не лицензия на зеркалирование.</x:v>
      </x:c>
      <x:c r="X29" s="14" t="str">
        <x:v>HathiTrust Access &amp; Use Policy; ограничения Google-сканов и географическая доступность могут различаться.</x:v>
      </x:c>
      <x:c r="Y29" s="14" t="str">
        <x:v>Limited (search only); rights_review_required</x:v>
      </x:c>
      <x:c r="Z29" s="14" t="str">
        <x:v>Только обозначенные тома/части; право чтения не переносится на публичное размещение скана/OCR.</x:v>
      </x:c>
      <x:c r="AA29" s="14" t="str">
        <x:v>LINK_OK; PREVIEW_ONLY; METADATA_ONLY; LINK_ONLY; RIGHTS_REVIEW_REQUIRED</x:v>
      </x:c>
      <x:c r="AB29" s="14" t="str">
        <x:v>Чистая основа для собственного перевода этой записью не установлена.</x:v>
      </x:c>
      <x:c r="AC29" s="22" t="str">
        <x:v>https://www.hathitrust.org/the-collection/search-access/access-use-policy/</x:v>
      </x:c>
      <x:c r="AD29" s="14" t="str">
        <x:v>2026-09-04</x:v>
      </x:c>
      <x:c r="AE29" s="14" t="str">
        <x:v>medium</x:v>
      </x:c>
      <x:c r="AF29" s="14" t="str">
        <x:v>Каталог подтверждает транслитерацию, перевод и философский комментарий; ISBN 0975373439. Оцифрованный экземпляр Michigan имеет Limited (search only). Это отдельная научная версия, не полный перевод 2020 г.</x:v>
      </x:c>
    </x:row>
    <x:row r="30" ht="75" customHeight="1">
      <x:c r="A30" s="14" t="str">
        <x:v>T2-34-R029</x:v>
      </x:c>
      <x:c r="B30" s="14" t="str">
        <x:v>T2-34</x:v>
      </x:c>
      <x:c r="C30" s="14" t="str">
        <x:v>core</x:v>
      </x:c>
      <x:c r="D30" s="14" t="str">
        <x:v>Tattvacintāmaṇi с извлечениями из Mathurānātha и Jayadeva — историческое факсимиле</x:v>
      </x:c>
      <x:c r="E30" s="14" t="str">
        <x:v>Tattvacintāmaṇi с извлечениями из Mathurānātha и Jayadeva — историческое факсимиле</x:v>
      </x:c>
      <x:c r="F30" s="14" t="str">
        <x:v>Gaṅgeśa Upādhyāya</x:v>
      </x:c>
      <x:c r="G30" s="14" t="str">
        <x:v>ок. 1300–1350 (сочинение)</x:v>
      </x:c>
      <x:c r="H30" s="14" t="str">
        <x:v>digital_text_or_facsimile</x:v>
      </x:c>
      <x:c r="I30" s="14" t="str">
        <x:v>Каталожная единица «1 pt. 2»; издание 1892; 428 сканированных страниц</x:v>
      </x:c>
      <x:c r="J30" s="14" t="str">
        <x:v>санскрит</x:v>
      </x:c>
      <x:c r="K30" s="14" t="str">
        <x:v>Kamākhyānātha Tarkavāgīśa</x:v>
      </x:c>
      <x:c r="L30" s="14" t="str">
        <x:v>tattvachipt201ganguoft</x:v>
      </x:c>
      <x:c r="M30" s="14" t="str">
        <x:v>Internet Archive / Robarts Library, University of Toronto</x:v>
      </x:c>
      <x:c r="N30" s="14" t="str">
        <x:v>free_full_read; free_download</x:v>
      </x:c>
      <x:c r="O30" s="14" t="str">
        <x:v>substantial_part</x:v>
      </x:c>
      <x:c r="P30" s="14" t="str">
        <x:v>PDF; EPUB; TXT/OCR; JP2/JPEG</x:v>
      </x:c>
      <x:c r="Q30" s="22" t="str">
        <x:v>https://archive.org/details/tattvachipt201ganguoft</x:v>
      </x:c>
      <x:c r="R30" s="22" t="str">
        <x:v>https://archive.org/download/tattvachipt201ganguoft/tattvachipt201ganguoft.pdf</x:v>
      </x:c>
      <x:c r="S30" s="14" t="str">
        <x:v>ark:/13960/t1gh9b95k</x:v>
      </x:c>
      <x:c r="T30" s="14" t="str">
        <x:v>item_metadata_and_download_options_opened; full_scan_not_collated</x:v>
      </x:c>
      <x:c r="U30" s="14" t="str">
        <x:v>Исторический оригинал: срок имущественной охраны истёк; новые редакторские слои оцениваются отдельно.</x:v>
      </x:c>
      <x:c r="V30" s="14" t="str">
        <x:v>Историческая печать; NOT_IN_COPYRIGHT по карточке, с юрисдикцией US.</x:v>
      </x:c>
      <x:c r="W30" s="14" t="str">
        <x:v>Библиотечная оцифровка; item-level Possible copyright status: NOT_IN_COPYRIGHT (US); не универсальная лицензия.</x:v>
      </x:c>
      <x:c r="X30" s="14" t="str">
        <x:v>Internet Archive Terms; карточка отдельно указывает Copyright-region US.</x:v>
      </x:c>
      <x:c r="Y30" s="14" t="str">
        <x:v>NOT_IN_COPYRIGHT (US, заявление в карточке; не лицензия CC)</x:v>
      </x:c>
      <x:c r="Z30" s="14" t="str">
        <x:v>Только данный оцифрованный том/часть. Международная перераспубликация не разрешена этим реестром автоматически.</x:v>
      </x:c>
      <x:c r="AA30" s="14" t="str">
        <x:v>LINK_OK; FREE_READ; FREE_DOWNLOAD; LOCAL_RESEARCH_COPY; RIGHTS_REVIEW_REQUIRED</x:v>
      </x:c>
      <x:c r="AB30" s="14" t="str">
        <x:v>Доступное факсимиле исторического санскритского издания; сначала уточнить состав и юрисдикционный статус редакторского слоя.</x:v>
      </x:c>
      <x:c r="AC30" s="22" t="str">
        <x:v>https://archive.org/details/tattvachipt201ganguoft</x:v>
      </x:c>
      <x:c r="AD30" s="14" t="str">
        <x:v>2026-09-04</x:v>
      </x:c>
      <x:c r="AE30" s="14" t="str">
        <x:v>medium</x:v>
      </x:c>
      <x:c r="AF30" s="14" t="str">
        <x:v>Каталогизация номера части неоднозначна; идентификацию khaṇḍa по титулу следует сверить. Оригинал Robarts, University of Toronto. Библиотечное происхождение проверено. OCR ошибочно маркирован sw при Devanagari, параметр -l eng; EPUB/TXT не считать проверенным санскритским текстом. PDF-ссылка указана платформой, скачивание целиком не проверено.</x:v>
      </x:c>
    </x:row>
    <x:row r="31" ht="88" customHeight="1">
      <x:c r="A31" s="14" t="str">
        <x:v>T2-34-R030</x:v>
      </x:c>
      <x:c r="B31" s="14" t="str">
        <x:v>T2-34</x:v>
      </x:c>
      <x:c r="C31" s="14" t="str">
        <x:v>core</x:v>
      </x:c>
      <x:c r="D31" s="14" t="str">
        <x:v>Tattvacintāmaṇi с извлечениями из Mathurānātha и Jayadeva — историческое факсимиле</x:v>
      </x:c>
      <x:c r="E31" s="14" t="str">
        <x:v>Tattvacintāmaṇi с извлечениями из Mathurānātha и Jayadeva — историческое факсимиле</x:v>
      </x:c>
      <x:c r="F31" s="14" t="str">
        <x:v>Gaṅgeśa Upādhyāya</x:v>
      </x:c>
      <x:c r="G31" s="14" t="str">
        <x:v>ок. 1300–1350 (сочинение)</x:v>
      </x:c>
      <x:c r="H31" s="14" t="str">
        <x:v>digital_text_or_facsimile</x:v>
      </x:c>
      <x:c r="I31" s="14" t="str">
        <x:v>Каталожная единица «3 pt. 4»; серия 1888–1901; 646 сканированных страниц</x:v>
      </x:c>
      <x:c r="J31" s="14" t="str">
        <x:v>санскрит</x:v>
      </x:c>
      <x:c r="K31" s="14" t="str">
        <x:v>Kamākhyānātha Tarkavāgīśa</x:v>
      </x:c>
      <x:c r="L31" s="14" t="str">
        <x:v>tattvachipt403ganguoft</x:v>
      </x:c>
      <x:c r="M31" s="14" t="str">
        <x:v>Internet Archive / Robarts Library, University of Toronto</x:v>
      </x:c>
      <x:c r="N31" s="14" t="str">
        <x:v>free_full_read; free_download</x:v>
      </x:c>
      <x:c r="O31" s="14" t="str">
        <x:v>substantial_part</x:v>
      </x:c>
      <x:c r="P31" s="14" t="str">
        <x:v>PDF; EPUB; TXT/OCR; JP2/JPEG</x:v>
      </x:c>
      <x:c r="Q31" s="22" t="str">
        <x:v>https://archive.org/details/tattvachipt403ganguoft</x:v>
      </x:c>
      <x:c r="R31" s="22" t="str">
        <x:v>https://archive.org/download/tattvachipt403ganguoft/tattvachipt403ganguoft.pdf</x:v>
      </x:c>
      <x:c r="S31" s="14" t="str">
        <x:v>ark:/13960/t1vd6qv1m</x:v>
      </x:c>
      <x:c r="T31" s="14" t="str">
        <x:v>item_metadata_and_download_options_opened; full_scan_not_collated</x:v>
      </x:c>
      <x:c r="U31" s="14" t="str">
        <x:v>Исторический оригинал: срок имущественной охраны истёк; новые редакторские слои оцениваются отдельно.</x:v>
      </x:c>
      <x:c r="V31" s="14" t="str">
        <x:v>Историческая печать; NOT_IN_COPYRIGHT по карточке, с юрисдикцией US.</x:v>
      </x:c>
      <x:c r="W31" s="14" t="str">
        <x:v>Библиотечная оцифровка; item-level Possible copyright status: NOT_IN_COPYRIGHT (US); не универсальная лицензия.</x:v>
      </x:c>
      <x:c r="X31" s="14" t="str">
        <x:v>Internet Archive Terms; карточка отдельно указывает Copyright-region US.</x:v>
      </x:c>
      <x:c r="Y31" s="14" t="str">
        <x:v>NOT_IN_COPYRIGHT (US, заявление в карточке; не лицензия CC)</x:v>
      </x:c>
      <x:c r="Z31" s="14" t="str">
        <x:v>Только данный оцифрованный том/часть. Международная перераспубликация не разрешена этим реестром автоматически.</x:v>
      </x:c>
      <x:c r="AA31" s="14" t="str">
        <x:v>LINK_OK; FREE_READ; FREE_DOWNLOAD; LOCAL_RESEARCH_COPY; RIGHTS_REVIEW_REQUIRED</x:v>
      </x:c>
      <x:c r="AB31" s="14" t="str">
        <x:v>Доступное факсимиле исторического санскритского издания; сначала уточнить состав и юрисдикционный статус редакторского слоя.</x:v>
      </x:c>
      <x:c r="AC31" s="22" t="str">
        <x:v>https://archive.org/details/tattvachipt403ganguoft</x:v>
      </x:c>
      <x:c r="AD31" s="14" t="str">
        <x:v>2026-09-04</x:v>
      </x:c>
      <x:c r="AE31" s="14" t="str">
        <x:v>medium</x:v>
      </x:c>
      <x:c r="AF31" s="14" t="str">
        <x:v>Это номер единицы в метаданных IA, не доказательство объёма одного khaṇḍa. Точная дата экземпляра не установлена в copyright-evidence. Оригинал Robarts, University of Toronto. Библиотечное происхождение проверено. OCR ошибочно маркирован sw при Devanagari, параметр -l eng; EPUB/TXT не считать проверенным санскритским текстом. PDF-ссылка указана платформой, скачивание целиком не проверено.</x:v>
      </x:c>
    </x:row>
    <x:row r="32" ht="62" customHeight="1">
      <x:c r="A32" s="14" t="str">
        <x:v>T2-34-R031</x:v>
      </x:c>
      <x:c r="B32" s="14" t="str">
        <x:v>T2-34</x:v>
      </x:c>
      <x:c r="C32" s="14" t="str">
        <x:v>core</x:v>
      </x:c>
      <x:c r="D32" s="14" t="str">
        <x:v>Tattvacintāmaṇi — Pratyakṣakhaṇḍa, 1888</x:v>
      </x:c>
      <x:c r="E32" s="14" t="str">
        <x:v>Tattvacintāmaṇi — Pratyakṣakhaṇḍa, 1888</x:v>
      </x:c>
      <x:c r="F32" s="14" t="str">
        <x:v>Gaṅgeśa Upādhyāya</x:v>
      </x:c>
      <x:c r="G32" s="14" t="str">
        <x:v>ок. 1300–1350 (сочинение)</x:v>
      </x:c>
      <x:c r="H32" s="14" t="str">
        <x:v>digital_text_or_facsimile</x:v>
      </x:c>
      <x:c r="I32" s="14" t="str">
        <x:v>1888, Asiatic Society; 850 сканированных страниц; Digital Library of India</x:v>
      </x:c>
      <x:c r="J32" s="14" t="str">
        <x:v>санскрит</x:v>
      </x:c>
      <x:c r="K32" s="14" t="str">
        <x:v>Kamākhyānātha Tarkavāgīśa</x:v>
      </x:c>
      <x:c r="L32" s="14" t="str">
        <x:v>DLI 2015.369567; barcode 2020050088360</x:v>
      </x:c>
      <x:c r="M32" s="14" t="str">
        <x:v>Internet Archive / DLI / State Central Library, Hyderabad</x:v>
      </x:c>
      <x:c r="N32" s="14" t="str">
        <x:v>free_full_read; free_download</x:v>
      </x:c>
      <x:c r="O32" s="14" t="str">
        <x:v>substantial_part</x:v>
      </x:c>
      <x:c r="P32" s="14" t="str">
        <x:v>PDF; изображения; OCR</x:v>
      </x:c>
      <x:c r="Q32" s="22" t="str">
        <x:v>https://archive.org/details/in.ernet.dli.2015.369567</x:v>
      </x:c>
      <x:c r="R32" s="22" t="str"/>
      <x:c r="S32" s="14" t="str">
        <x:v>ark:/13960/t6k125x9b</x:v>
      </x:c>
      <x:c r="T32" s="14" t="str">
        <x:v>item_page_opened; full_scan_not_collated</x:v>
      </x:c>
      <x:c r="U32" s="14" t="str">
        <x:v>Исторический оригинал: срок имущественной охраны истёк; новые редакторские слои оцениваются отдельно.</x:v>
      </x:c>
      <x:c r="V32" s="14" t="str">
        <x:v>Историческое издание 1888; dc.rights: OUT_OF_COPYRIGHT, юрисдикция не уточнена.</x:v>
      </x:c>
      <x:c r="W32" s="14" t="str">
        <x:v>DLI library scan; item metadata OUT_OF_COPYRIGHT; не безусловное всемирное разрешение.</x:v>
      </x:c>
      <x:c r="X32" s="14" t="str">
        <x:v>Применяются условия репозитория; открытая лицензия на весь объект не установлена.</x:v>
      </x:c>
      <x:c r="Y32" s="14" t="str">
        <x:v>OUT_OF_COPYRIGHT (DLI metadata; rights statement, не CC-лицензия)</x:v>
      </x:c>
      <x:c r="Z32" s="14" t="str">
        <x:v>Данный том восприятия, не весь Tattvacintāmaṇi.</x:v>
      </x:c>
      <x:c r="AA32" s="14" t="str">
        <x:v>LINK_OK; FREE_READ; FREE_DOWNLOAD; LOCAL_RESEARCH_COPY; RIGHTS_REVIEW_REQUIRED</x:v>
      </x:c>
      <x:c r="AB32" s="14" t="str">
        <x:v>Историческое санскритское факсимиле, требует проверки комплектности и применимых прав.</x:v>
      </x:c>
      <x:c r="AC32" s="22" t="str">
        <x:v>https://archive.org/details/in.ernet.dli.2015.369567</x:v>
      </x:c>
      <x:c r="AD32" s="14" t="str">
        <x:v>2026-09-04</x:v>
      </x:c>
      <x:c r="AE32" s="14" t="str">
        <x:v>medium</x:v>
      </x:c>
      <x:c r="AF32" s="14" t="str">
        <x:v>В metadata Tarkavāgīśa ошибочно назван translator; здесь трактуется как редактор. Имеется технический флаг invalid-jp2-headers; загрузку и полноту страниц необходимо проверить перед OCR.</x:v>
      </x:c>
    </x:row>
    <x:row r="33" ht="62" customHeight="1">
      <x:c r="A33" s="14" t="str">
        <x:v>T2-34-R032</x:v>
      </x:c>
      <x:c r="B33" s="14" t="str">
        <x:v>T2-34</x:v>
      </x:c>
      <x:c r="C33" s="14" t="str">
        <x:v>core</x:v>
      </x:c>
      <x:c r="D33" s="14" t="str">
        <x:v>The Logic of Invariable Concomitance in the Tattvacintāmaṇi</x:v>
      </x:c>
      <x:c r="E33" s="14" t="str">
        <x:v>The Logic of Invariable Concomitance in the Tattvacintāmaṇi</x:v>
      </x:c>
      <x:c r="F33" s="14" t="str">
        <x:v>Gaṅgeśa Upādhyāya</x:v>
      </x:c>
      <x:c r="G33" s="14" t="str">
        <x:v>ок. 1300–1350 (сочинение)</x:v>
      </x:c>
      <x:c r="H33" s="14" t="str">
        <x:v>translation_or_edition</x:v>
      </x:c>
      <x:c r="I33" s="14" t="str">
        <x:v>C. Goekoop, 1967; Anumitinirūpaṇa и Vyāptivāda</x:v>
      </x:c>
      <x:c r="J33" s="14" t="str">
        <x:v>санскрит; английский</x:v>
      </x:c>
      <x:c r="K33" s="14" t="str">
        <x:v>C. Goekoop</x:v>
      </x:c>
      <x:c r="L33" s="14" t="str"/>
      <x:c r="M33" s="14" t="str">
        <x:v>Springer</x:v>
      </x:c>
      <x:c r="N33" s="14" t="str">
        <x:v>purchase; institutional_access; preview_or_snippet</x:v>
      </x:c>
      <x:c r="O33" s="14" t="str">
        <x:v>selected_sections</x:v>
      </x:c>
      <x:c r="P33" s="14" t="str">
        <x:v>HTML</x:v>
      </x:c>
      <x:c r="Q33" s="22" t="str">
        <x:v>https://link.springer.com/book/10.1007/978-94-010-3511-8</x:v>
      </x:c>
      <x:c r="R33" s="22" t="str"/>
      <x:c r="S33" s="14" t="str">
        <x:v>doi:10.1007/978-94-010-3511-8</x:v>
      </x:c>
      <x:c r="T33" s="14" t="str">
        <x:v>item_page_opened</x:v>
      </x:c>
      <x:c r="U33" s="14" t="str">
        <x:v>Исторический оригинал: срок имущественной охраны истёк; новые редакторские слои оцениваются отдельно.</x:v>
      </x:c>
      <x:c r="V33" s="14" t="str">
        <x:v>© 1967 Springer; перевод, реконструкция и комментарий защищены.</x:v>
      </x:c>
      <x:c r="W33" s="14" t="str">
        <x:v>Publisher eBook, не Open Access</x:v>
      </x:c>
      <x:c r="X33" s="14" t="str">
        <x:v>Применяются условия репозитория; открытая лицензия на весь объект не установлена.</x:v>
      </x:c>
      <x:c r="Y33" s="14" t="str">
        <x:v>In Copyright; publisher access</x:v>
      </x:c>
      <x:c r="Z33" s="14" t="str">
        <x:v>Только описанный объект и доступный объём; не весь корпус.</x:v>
      </x:c>
      <x:c r="AA33" s="14" t="str">
        <x:v>LINK_OK; PURCHASE; PREVIEW_ONLY; PERMISSION_REQUIRED</x:v>
      </x:c>
      <x:c r="AB33" s="14" t="str">
        <x:v>Чистая основа для собственного перевода этой записью не установлена.</x:v>
      </x:c>
      <x:c r="AC33" s="22" t="str">
        <x:v>https://link.springer.com/book/10.1007/978-94-010-3511-8</x:v>
      </x:c>
      <x:c r="AD33" s="14" t="str">
        <x:v>2026-09-04</x:v>
      </x:c>
      <x:c r="AE33" s="14" t="str">
        <x:v>high</x:v>
      </x:c>
      <x:c r="AF33" s="14" t="str">
        <x:v>Издание включает санскрит, перевод и интерпретацию двух разделов Anumāna; не весь khaṇḍa. Ссылка издателя содержит покупку и институциональный вход. Бесплатное front matter не означает бесплатный весь текст.</x:v>
      </x:c>
    </x:row>
    <x:row r="34" ht="62" customHeight="1">
      <x:c r="A34" s="14" t="str">
        <x:v>T2-34-R033</x:v>
      </x:c>
      <x:c r="B34" s="14" t="str">
        <x:v>T2-34</x:v>
      </x:c>
      <x:c r="C34" s="14" t="str">
        <x:v>continuation</x:v>
      </x:c>
      <x:c r="D34" s="14" t="str">
        <x:v>Тарка-санграха (Свод умозрений). Тарка-дипика</x:v>
      </x:c>
      <x:c r="E34" s="14" t="str">
        <x:v>Тарка-санграха (Свод умозрений). Тарка-дипика</x:v>
      </x:c>
      <x:c r="F34" s="14" t="str">
        <x:v>Аннамбхатта / Annaṃbhaṭṭa</x:v>
      </x:c>
      <x:c r="G34" s="14" t="str">
        <x:v>XVII в.</x:v>
      </x:c>
      <x:c r="H34" s="14" t="str">
        <x:v>translation_or_edition</x:v>
      </x:c>
      <x:c r="I34" s="14" t="str">
        <x:v>Е. П. Островская, Москва: Наука / ГРВЛ, 1989, 238 с., ППВ LXXXV</x:v>
      </x:c>
      <x:c r="J34" s="14" t="str">
        <x:v>русский; английское резюме</x:v>
      </x:c>
      <x:c r="K34" s="14" t="str">
        <x:v>Е. П. Островская</x:v>
      </x:c>
      <x:c r="L34" s="14" t="str"/>
      <x:c r="M34" s="14" t="str">
        <x:v>Институт восточных рукописей РАН</x:v>
      </x:c>
      <x:c r="N34" s="14" t="str">
        <x:v>preview_or_snippet; free_download</x:v>
      </x:c>
      <x:c r="O34" s="14" t="str">
        <x:v>commentary_or_reference_only</x:v>
      </x:c>
      <x:c r="P34" s="14" t="str">
        <x:v>PDF; HTML</x:v>
      </x:c>
      <x:c r="Q34" s="22" t="str">
        <x:v>https://www.orientalstudies.ru/rus/index.php?Itemid=75&amp;option=com_publications&amp;pub=278</x:v>
      </x:c>
      <x:c r="R34" s="22" t="str">
        <x:v>https://www.orientalstudies.ru/rus/images/pdf/b_ostrovskaya_1989.pdf</x:v>
      </x:c>
      <x:c r="S34" s="14" t="str"/>
      <x:c r="T34" s="14" t="str">
        <x:v>item_page_and_16_page_PDF_opened; first_and_last_pages_visually_checked</x:v>
      </x:c>
      <x:c r="U34" s="14" t="str">
        <x:v>Исторический оригинал: срок имущественной охраны истёк; новые редакторские слои оцениваются отдельно.</x:v>
      </x:c>
      <x:c r="V34" s="14" t="str">
        <x:v>Современный русский перевод и исследование защищены.</x:v>
      </x:c>
      <x:c r="W34" s="14" t="str">
        <x:v>Официально выложенный 16-страничный ознакомительный PDF; открытая лицензия не найдена.</x:v>
      </x:c>
      <x:c r="X34" s="14" t="str">
        <x:v>Применяются условия репозитория; открытая лицензия на весь объект не установлена.</x:v>
      </x:c>
      <x:c r="Y34" s="14" t="str">
        <x:v>In Copyright; free official excerpt</x:v>
      </x:c>
      <x:c r="Z34" s="14" t="str">
        <x:v>Только опубликованный фрагмент: титулы, аннотация, оглавление, введение и Summary.</x:v>
      </x:c>
      <x:c r="AA34" s="14" t="str">
        <x:v>LINK_OK; FREE_DOWNLOAD; LOCAL_RESEARCH_COPY; PREVIEW_ONLY; RIGHTS_REVIEW_REQUIRED</x:v>
      </x:c>
      <x:c r="AB34" s="14" t="str">
        <x:v>Чистая основа для собственного перевода этой записью не установлена.</x:v>
      </x:c>
      <x:c r="AC34" s="22" t="str">
        <x:v>https://www.orientalstudies.ru/rus/index.php?Itemid=75&amp;option=com_publications&amp;pub=278</x:v>
      </x:c>
      <x:c r="AD34" s="14" t="str">
        <x:v>2026-09-04</x:v>
      </x:c>
      <x:c r="AE34" s="14" t="str">
        <x:v>high</x:v>
      </x:c>
      <x:c r="AF34" s="14" t="str">
        <x:v>НЕ полный перевод двух произведений: сам русский перевод первичных текстов этим PDF не предоставлен. Полное издание искать по библиографической карточке в библиотеке. Поздний учебный синтез непосредственно передаёт Nyāya–Vaiśeṣika/Navya аналитический инструментарий.</x:v>
      </x:c>
    </x:row>
    <x:row r="35" ht="75" customHeight="1">
      <x:c r="A35" s="14" t="str">
        <x:v>T2-34-R034</x:v>
      </x:c>
      <x:c r="B35" s="14" t="str">
        <x:v>T2-34</x:v>
      </x:c>
      <x:c r="C35" s="14" t="str">
        <x:v>antecedent</x:v>
      </x:c>
      <x:c r="D35" s="14" t="str">
        <x:v>Nyāyasiddhāntadīpa — первые пять vāda</x:v>
      </x:c>
      <x:c r="E35" s="14" t="str">
        <x:v>Nyāyasiddhāntadīpa — первые пять vāda</x:v>
      </x:c>
      <x:c r="F35" s="14" t="str">
        <x:v>Śaśadhara</x:v>
      </x:c>
      <x:c r="G35" s="14" t="str">
        <x:v>позднесредневековый ранний Navya-слой; относительная хронология к Gaṅgeśa спорна</x:v>
      </x:c>
      <x:c r="H35" s="14" t="str">
        <x:v>translation_or_edition</x:v>
      </x:c>
      <x:c r="I35" s="14" t="str">
        <x:v>B. K. Dalai, Pratibha Prakashan, 2005; 107 с.</x:v>
      </x:c>
      <x:c r="J35" s="14" t="str">
        <x:v>санскрит; английский</x:v>
      </x:c>
      <x:c r="K35" s="14" t="str">
        <x:v>B. K. Dalai</x:v>
      </x:c>
      <x:c r="L35" s="14" t="str">
        <x:v>ISBN 8177012625</x:v>
      </x:c>
      <x:c r="M35" s="14" t="str">
        <x:v>Exotic India (легальная продажа издательского издания)</x:v>
      </x:c>
      <x:c r="N35" s="14" t="str">
        <x:v>purchase; preview_or_snippet</x:v>
      </x:c>
      <x:c r="O35" s="14" t="str">
        <x:v>selected_sections</x:v>
      </x:c>
      <x:c r="P35" s="14" t="str">
        <x:v>HTML</x:v>
      </x:c>
      <x:c r="Q35" s="22" t="str">
        <x:v>https://www.exoticindiaart.com/book/details/nyayasiddhantadipah-of-sasadhara-containing-text-english-translation-and-critical-study-of-first-five-vadas-nap475/</x:v>
      </x:c>
      <x:c r="R35" s="22" t="str"/>
      <x:c r="S35" s="14" t="str">
        <x:v>ISBN:8177012625</x:v>
      </x:c>
      <x:c r="T35" s="14" t="str">
        <x:v>item_page_opened</x:v>
      </x:c>
      <x:c r="U35" s="14" t="str">
        <x:v>Исторический оригинал: срок имущественной охраны истёк; новые редакторские слои оцениваются отдельно.</x:v>
      </x:c>
      <x:c r="V35" s="14" t="str">
        <x:v>Современная редакция, перевод и исследование защищены.</x:v>
      </x:c>
      <x:c r="W35" s="14" t="str">
        <x:v>Образцы страниц и авторское предисловие; разрешение на републикацию не установлено.</x:v>
      </x:c>
      <x:c r="X35" s="14" t="str">
        <x:v>Применяются условия репозитория; открытая лицензия на весь объект не установлена.</x:v>
      </x:c>
      <x:c r="Y35" s="14" t="str">
        <x:v>In Copyright; authorised retail access</x:v>
      </x:c>
      <x:c r="Z35" s="14" t="str">
        <x:v>Только описанный объект и доступный объём; не весь корпус.</x:v>
      </x:c>
      <x:c r="AA35" s="14" t="str">
        <x:v>LINK_OK; PURCHASE; PREVIEW_ONLY; PERMISSION_REQUIRED</x:v>
      </x:c>
      <x:c r="AB35" s="14" t="str">
        <x:v>Чистая основа для собственного перевода этой записью не установлена.</x:v>
      </x:c>
      <x:c r="AC35" s="22" t="str">
        <x:v>https://www.exoticindiaart.com/book/details/nyayasiddhantadipah-of-sasadhara-containing-text-english-translation-and-critical-study-of-first-five-vadas-nap475/</x:v>
      </x:c>
      <x:c r="AD35" s="14" t="str">
        <x:v>2026-09-04</x:v>
      </x:c>
      <x:c r="AE35" s="14" t="str">
        <x:v>medium</x:v>
      </x:c>
      <x:c r="AF35" s="14" t="str">
        <x:v>Карточка и воспроизведённое авторское предисловие подтверждают первые 5 из 26 vāda: Maṅgala, Andhakāra, Kāraṇatā, Padaśakti, Śakti/Sahajaśakti. Не полный текст. Конкретная связь — определения причинности ранней Navya и Gaṅgeśa; старую точную датировку предисловия не переносить в мастер-строку.</x:v>
      </x:c>
    </x:row>
    <x:row r="36" ht="75" customHeight="1">
      <x:c r="A36" s="14" t="str">
        <x:v>T2-34-R035</x:v>
      </x:c>
      <x:c r="B36" s="14" t="str">
        <x:v>T2-34</x:v>
      </x:c>
      <x:c r="C36" s="14" t="str">
        <x:v>antecedent</x:v>
      </x:c>
      <x:c r="D36" s="14" t="str">
        <x:v>Padārthadharmasaṃgraha — SARIT TEI</x:v>
      </x:c>
      <x:c r="E36" s="14" t="str">
        <x:v>Padārthadharmasaṃgraha — SARIT TEI</x:v>
      </x:c>
      <x:c r="F36" s="14" t="str">
        <x:v>Praśastapāda</x:v>
      </x:c>
      <x:c r="G36" s="14" t="str">
        <x:v>ок. VI в.</x:v>
      </x:c>
      <x:c r="H36" s="14" t="str">
        <x:v>dataset_or_api</x:v>
      </x:c>
      <x:c r="I36" s="14" t="str">
        <x:v>SARIT 2012–2016; TEI на основе электронной версии Tokunaga/Muroya, издание 1895</x:v>
      </x:c>
      <x:c r="J36" s="14" t="str">
        <x:v>санскрит</x:v>
      </x:c>
      <x:c r="K36" s="14" t="str">
        <x:v>Muneo Tokunaga; Yasutaka Muroya; Dominik Wujastyk (TEI)</x:v>
      </x:c>
      <x:c r="L36" s="14" t="str">
        <x:v>prasastapada-padarthadharmasangraha.xml</x:v>
      </x:c>
      <x:c r="M36" s="14" t="str">
        <x:v>SARIT / официальный GitHub</x:v>
      </x:c>
      <x:c r="N36" s="14" t="str">
        <x:v>free_full_read; free_download</x:v>
      </x:c>
      <x:c r="O36" s="14" t="str">
        <x:v>complete_work_or_corpus</x:v>
      </x:c>
      <x:c r="P36" s="14" t="str">
        <x:v>TEI/XML; Git</x:v>
      </x:c>
      <x:c r="Q36" s="22" t="str">
        <x:v>https://github.com/sarit/SARIT-corpus/blob/master/prasastapada-padarthadharmasangraha.xml</x:v>
      </x:c>
      <x:c r="R36" s="22" t="str"/>
      <x:c r="S36" s="14" t="str">
        <x:v>prasastapada-padarthadharmasangraha.xml</x:v>
      </x:c>
      <x:c r="T36" s="14" t="str">
        <x:v>item_TEI_header_and_text_opened</x:v>
      </x:c>
      <x:c r="U36" s="14" t="str">
        <x:v>Исторический оригинал: срок имущественной охраны истёк; новые редакторские слои оцениваются отдельно.</x:v>
      </x:c>
      <x:c r="V36" s="14" t="str">
        <x:v>Электронная редакция распространяется по CC BY-SA 3.0 Unported.</x:v>
      </x:c>
      <x:c r="W36" s="14" t="str">
        <x:v>© Muneo Tokunaga and Yasutaka Muroya; CC BY-SA 3.0 для конкретного TEI.</x:v>
      </x:c>
      <x:c r="X36" s="14" t="str">
        <x:v>Файловая лицензия SARIT; не распространяется автоматически на другие XML репозитория.</x:v>
      </x:c>
      <x:c r="Y36" s="14" t="str">
        <x:v>CC BY-SA 3.0 Unported</x:v>
      </x:c>
      <x:c r="Z36" s="14" t="str">
        <x:v>Только санскритский e-text Padārthadharmasaṃgraha и его TEI-разметка; не весь печатный том с Nyāyakandalī.</x:v>
      </x:c>
      <x:c r="AA36" s="14" t="str">
        <x:v>LINK_OK; FREE_READ; FREE_DOWNLOAD; LOCAL_RESEARCH_COPY; MIRROR_WITH_ATTRIBUTION; SHAREALIKE_REQUIRED; FULLTEXT_INDEX_OK; EMBEDDINGS_OK; OWN_TRANSLATION_POSSIBLE</x:v>
      </x:c>
      <x:c r="AB36" s="14" t="str">
        <x:v>Оригинальный санскритский текст в конкретной открыто лицензированной TEI-редакции; производный перевод под совместимыми условиями SA.</x:v>
      </x:c>
      <x:c r="AC36" s="22" t="str">
        <x:v>https://github.com/sarit/SARIT-corpus/blob/master/prasastapada-padarthadharmasangraha.xml</x:v>
      </x:c>
      <x:c r="AD36" s="14" t="str">
        <x:v>2026-09-04</x:v>
      </x:c>
      <x:c r="AE36" s="14" t="str">
        <x:v>high</x:v>
      </x:c>
      <x:c r="AF36" s="14" t="str">
        <x:v>Онтологический предшественник через Vaiśeṣika и Udayana. Лицензия этой версии НЕ NC, в отличие от GRETIL-входа того же текста. Индекс/embeddings допустимы как обработка открытого слоя; при распространении производных текстовых данных соблюдать SA. OCR не нужен. Не путать XML availability='restricted' с запретом: далее явно дана CC BY-SA.</x:v>
      </x:c>
    </x:row>
    <x:row r="37" ht="62" customHeight="1">
      <x:c r="A37" s="14" t="str">
        <x:v>T2-34-R036</x:v>
      </x:c>
      <x:c r="B37" s="14" t="str">
        <x:v>T2-34</x:v>
      </x:c>
      <x:c r="C37" s="14" t="str">
        <x:v>continuation</x:v>
      </x:c>
      <x:c r="D37" s="14" t="str">
        <x:v>Vyutpattivāda — санскритское издание 1885</x:v>
      </x:c>
      <x:c r="E37" s="14" t="str">
        <x:v>Vyutpattivāda — санскритское издание 1885</x:v>
      </x:c>
      <x:c r="F37" s="14" t="str">
        <x:v>Gadādhara Bhaṭṭācārya</x:v>
      </x:c>
      <x:c r="G37" s="14" t="str">
        <x:v>XVII в.</x:v>
      </x:c>
      <x:c r="H37" s="14" t="str">
        <x:v>translation_or_edition</x:v>
      </x:c>
      <x:c r="I37" s="14" t="str">
        <x:v>Benares, 1885</x:v>
      </x:c>
      <x:c r="J37" s="14" t="str">
        <x:v>санскрит</x:v>
      </x:c>
      <x:c r="K37" s="14" t="str"/>
      <x:c r="L37" s="14" t="str">
        <x:v>HathiTrust 102670193</x:v>
      </x:c>
      <x:c r="M37" s="14" t="str">
        <x:v>HathiTrust Digital Library</x:v>
      </x:c>
      <x:c r="N37" s="14" t="str">
        <x:v>free_full_read</x:v>
      </x:c>
      <x:c r="O37" s="14" t="str">
        <x:v>complete_work_or_corpus</x:v>
      </x:c>
      <x:c r="P37" s="14" t="str">
        <x:v>HTML catalogue; PageTurner (факсимиле)</x:v>
      </x:c>
      <x:c r="Q37" s="22" t="str">
        <x:v>https://catalog.hathitrust.org/Record/102670193</x:v>
      </x:c>
      <x:c r="R37" s="22" t="str"/>
      <x:c r="S37" s="14" t="str">
        <x:v>HT:102670193</x:v>
      </x:c>
      <x:c r="T37" s="14" t="str">
        <x:v>Официальная item-карточка открыта; Full view подтверждён каталогом, постраничная полнота не проверена</x:v>
      </x:c>
      <x:c r="U37" s="14" t="str">
        <x:v>Исторический оригинал: срок имущественной охраны истёк; новые редакторские слои оцениваются отдельно.</x:v>
      </x:c>
      <x:c r="V37" s="14" t="str">
        <x:v>Историческое издание; возможен PD по сроку в США, но индивидуальная/международная проверка не выполнена.</x:v>
      </x:c>
      <x:c r="W37" s="14" t="str">
        <x:v>Условия отдельной цифровой копии и происхождение скана необходимо учитывать; не лицензия на зеркалирование.</x:v>
      </x:c>
      <x:c r="X37" s="14" t="str">
        <x:v>HathiTrust Access &amp; Use Policy; ограничения Google-сканов и географическая доступность могут различаться.</x:v>
      </x:c>
      <x:c r="Y37" s="14" t="str">
        <x:v>Full view — access label, не лицензия</x:v>
      </x:c>
      <x:c r="Z37" s="14" t="str">
        <x:v>Только обозначенные тома/части; право чтения не переносится на публичное размещение скана/OCR.</x:v>
      </x:c>
      <x:c r="AA37" s="14" t="str">
        <x:v>LINK_OK; FREE_READ; RIGHTS_REVIEW_REQUIRED</x:v>
      </x:c>
      <x:c r="AB37" s="14" t="str">
        <x:v>Чистая основа для собственного перевода этой записью не установлена.</x:v>
      </x:c>
      <x:c r="AC37" s="22" t="str">
        <x:v>https://www.hathitrust.org/the-collection/search-access/access-use-policy/</x:v>
      </x:c>
      <x:c r="AD37" s="14" t="str">
        <x:v>2026-09-04</x:v>
      </x:c>
      <x:c r="AE37" s="14" t="str">
        <x:v>medium</x:v>
      </x:c>
      <x:c r="AF37" s="14" t="str">
        <x:v>Harvard Full view. Прямое позднее развитие Navya-семантики падежей и суффиксов; не комментарий всего TCM.</x:v>
      </x:c>
    </x:row>
    <x:row r="38" ht="62" customHeight="1">
      <x:c r="A38" s="14" t="str">
        <x:v>T2-34-R037</x:v>
      </x:c>
      <x:c r="B38" s="14" t="str">
        <x:v>T2-34</x:v>
      </x:c>
      <x:c r="C38" s="14" t="str">
        <x:v>continuation</x:v>
      </x:c>
      <x:c r="D38" s="14" t="str">
        <x:v>Vyutpattivāda: Theory of the Analysis of Sentence Meaning</x:v>
      </x:c>
      <x:c r="E38" s="14" t="str">
        <x:v>Vyutpattivāda: Theory of the Analysis of Sentence Meaning</x:v>
      </x:c>
      <x:c r="F38" s="14" t="str">
        <x:v>Gadādhara Bhaṭṭācārya</x:v>
      </x:c>
      <x:c r="G38" s="14" t="str">
        <x:v>XVII в.</x:v>
      </x:c>
      <x:c r="H38" s="14" t="str">
        <x:v>translation_or_edition</x:v>
      </x:c>
      <x:c r="I38" s="14" t="str">
        <x:v>V. P. Bhatta, Eastern Book Linkers, 1990–</x:v>
      </x:c>
      <x:c r="J38" s="14" t="str">
        <x:v>санскрит; английский</x:v>
      </x:c>
      <x:c r="K38" s="14" t="str">
        <x:v>V. P. Bhatta</x:v>
      </x:c>
      <x:c r="L38" s="14" t="str">
        <x:v>HathiTrust 002488753</x:v>
      </x:c>
      <x:c r="M38" s="14" t="str">
        <x:v>HathiTrust Digital Library</x:v>
      </x:c>
      <x:c r="N38" s="14" t="str">
        <x:v>preview_or_snippet; metadata_only</x:v>
      </x:c>
      <x:c r="O38" s="14" t="str">
        <x:v>metadata_only</x:v>
      </x:c>
      <x:c r="P38" s="14" t="str">
        <x:v>HTML catalogue; search-only</x:v>
      </x:c>
      <x:c r="Q38" s="22" t="str">
        <x:v>https://catalog.hathitrust.org/Record/002488753</x:v>
      </x:c>
      <x:c r="R38" s="22" t="str"/>
      <x:c r="S38" s="14" t="str">
        <x:v>HT:002488753</x:v>
      </x:c>
      <x:c r="T38" s="14" t="str">
        <x:v>Официальная item-карточка открыта; Limited (search only); полный файл не доступен</x:v>
      </x:c>
      <x:c r="U38" s="14" t="str">
        <x:v>Исторический оригинал: срок имущественной охраны истёк; новые редакторские слои оцениваются отдельно.</x:v>
      </x:c>
      <x:c r="V38" s="14" t="str">
        <x:v>Современная редакция/перевод/комментарий: In Copyright; открытая лицензия не обнаружена.</x:v>
      </x:c>
      <x:c r="W38" s="14" t="str">
        <x:v>Условия отдельной цифровой копии и происхождение скана необходимо учитывать; не лицензия на зеркалирование.</x:v>
      </x:c>
      <x:c r="X38" s="14" t="str">
        <x:v>HathiTrust Access &amp; Use Policy; ограничения Google-сканов и географическая доступность могут различаться.</x:v>
      </x:c>
      <x:c r="Y38" s="14" t="str">
        <x:v>Limited (search only); rights_review_required</x:v>
      </x:c>
      <x:c r="Z38" s="14" t="str">
        <x:v>Только обозначенные тома/части; право чтения не переносится на публичное размещение скана/OCR.</x:v>
      </x:c>
      <x:c r="AA38" s="14" t="str">
        <x:v>LINK_OK; PREVIEW_ONLY; METADATA_ONLY; LINK_ONLY; RIGHTS_REVIEW_REQUIRED</x:v>
      </x:c>
      <x:c r="AB38" s="14" t="str">
        <x:v>Чистая основа для собственного перевода этой записью не установлена.</x:v>
      </x:c>
      <x:c r="AC38" s="22" t="str">
        <x:v>https://www.hathitrust.org/the-collection/search-access/access-use-policy/</x:v>
      </x:c>
      <x:c r="AD38" s="14" t="str">
        <x:v>2026-09-04</x:v>
      </x:c>
      <x:c r="AE38" s="14" t="str">
        <x:v>medium</x:v>
      </x:c>
      <x:c r="AF38" s="14" t="str">
        <x:v>Каталог предоставляет v.1 только Limited (search only); ISBN 8185133190. Не смешивать с 2-томной публикацией 2001 г.</x:v>
      </x:c>
    </x:row>
    <x:row r="39" ht="62" customHeight="1">
      <x:c r="A39" s="14" t="str">
        <x:v>T2-34-R038</x:v>
      </x:c>
      <x:c r="B39" s="14" t="str">
        <x:v>T2-34</x:v>
      </x:c>
      <x:c r="C39" s="14" t="str">
        <x:v>continuation</x:v>
      </x:c>
      <x:c r="D39" s="14" t="str">
        <x:v>Navya-Nyāya Theory of Verbal Cognition — Vyutpattivāda</x:v>
      </x:c>
      <x:c r="E39" s="14" t="str">
        <x:v>Navya-Nyāya Theory of Verbal Cognition — Vyutpattivāda</x:v>
      </x:c>
      <x:c r="F39" s="14" t="str">
        <x:v>Gadādhara Bhaṭṭācārya</x:v>
      </x:c>
      <x:c r="G39" s="14" t="str">
        <x:v>XVII в.</x:v>
      </x:c>
      <x:c r="H39" s="14" t="str">
        <x:v>translation_or_edition</x:v>
      </x:c>
      <x:c r="I39" s="14" t="str">
        <x:v>V. P. Bhatta, Eastern Book Linkers, 2001, 2 т.</x:v>
      </x:c>
      <x:c r="J39" s="14" t="str">
        <x:v>санскрит; английский</x:v>
      </x:c>
      <x:c r="K39" s="14" t="str">
        <x:v>V. P. Bhatta</x:v>
      </x:c>
      <x:c r="L39" s="14" t="str">
        <x:v>HathiTrust 003591221</x:v>
      </x:c>
      <x:c r="M39" s="14" t="str">
        <x:v>HathiTrust Digital Library</x:v>
      </x:c>
      <x:c r="N39" s="14" t="str">
        <x:v>preview_or_snippet; metadata_only</x:v>
      </x:c>
      <x:c r="O39" s="14" t="str">
        <x:v>metadata_only</x:v>
      </x:c>
      <x:c r="P39" s="14" t="str">
        <x:v>HTML catalogue; search-only</x:v>
      </x:c>
      <x:c r="Q39" s="22" t="str">
        <x:v>https://catalog.hathitrust.org/Record/003591221</x:v>
      </x:c>
      <x:c r="R39" s="22" t="str"/>
      <x:c r="S39" s="14" t="str">
        <x:v>HT:003591221</x:v>
      </x:c>
      <x:c r="T39" s="14" t="str">
        <x:v>Официальная item-карточка открыта; Limited (search only); полный файл не доступен</x:v>
      </x:c>
      <x:c r="U39" s="14" t="str">
        <x:v>Исторический оригинал: срок имущественной охраны истёк; новые редакторские слои оцениваются отдельно.</x:v>
      </x:c>
      <x:c r="V39" s="14" t="str">
        <x:v>Современная редакция/перевод/комментарий: In Copyright; открытая лицензия не обнаружена.</x:v>
      </x:c>
      <x:c r="W39" s="14" t="str">
        <x:v>Условия отдельной цифровой копии и происхождение скана необходимо учитывать; не лицензия на зеркалирование.</x:v>
      </x:c>
      <x:c r="X39" s="14" t="str">
        <x:v>HathiTrust Access &amp; Use Policy; ограничения Google-сканов и географическая доступность могут различаться.</x:v>
      </x:c>
      <x:c r="Y39" s="14" t="str">
        <x:v>Limited (search only); rights_review_required</x:v>
      </x:c>
      <x:c r="Z39" s="14" t="str">
        <x:v>Только обозначенные тома/части; право чтения не переносится на публичное размещение скана/OCR.</x:v>
      </x:c>
      <x:c r="AA39" s="14" t="str">
        <x:v>LINK_OK; PREVIEW_ONLY; METADATA_ONLY; LINK_ONLY; RIGHTS_REVIEW_REQUIRED</x:v>
      </x:c>
      <x:c r="AB39" s="14" t="str">
        <x:v>Чистая основа для собственного перевода этой записью не установлена.</x:v>
      </x:c>
      <x:c r="AC39" s="22" t="str">
        <x:v>https://www.hathitrust.org/the-collection/search-access/access-use-policy/</x:v>
      </x:c>
      <x:c r="AD39" s="14" t="str">
        <x:v>2026-09-04</x:v>
      </x:c>
      <x:c r="AE39" s="14" t="str">
        <x:v>medium</x:v>
      </x:c>
      <x:c r="AF39" s="14" t="str">
        <x:v>Текст с английским переводом и объяснениями; оба тома Limited (search only). ISBN 8178540002; 8178540010.</x:v>
      </x:c>
    </x:row>
    <x:row r="40" ht="62" customHeight="1">
      <x:c r="A40" s="14" t="str">
        <x:v>T2-34-R039</x:v>
      </x:c>
      <x:c r="B40" s="14" t="str">
        <x:v>T2-34</x:v>
      </x:c>
      <x:c r="C40" s="14" t="str">
        <x:v>continuation</x:v>
      </x:c>
      <x:c r="D40" s="14" t="str">
        <x:v>Vyutpattivāda с комментарием Sunandā на хинди</x:v>
      </x:c>
      <x:c r="E40" s="14" t="str">
        <x:v>Vyutpattivāda с комментарием Sunandā на хинди</x:v>
      </x:c>
      <x:c r="F40" s="14" t="str">
        <x:v>Gadādhara Bhaṭṭācārya</x:v>
      </x:c>
      <x:c r="G40" s="14" t="str">
        <x:v>XVII в.</x:v>
      </x:c>
      <x:c r="H40" s="14" t="str">
        <x:v>translation_or_edition</x:v>
      </x:c>
      <x:c r="I40" s="14" t="str">
        <x:v>Saccidānanda Miśra, Bhāratīya Vidyā Prakāśana, 2001, 2 т.</x:v>
      </x:c>
      <x:c r="J40" s="14" t="str">
        <x:v>санскрит; хинди</x:v>
      </x:c>
      <x:c r="K40" s="14" t="str">
        <x:v>Saccidānanda Miśra</x:v>
      </x:c>
      <x:c r="L40" s="14" t="str">
        <x:v>HathiTrust 003779906</x:v>
      </x:c>
      <x:c r="M40" s="14" t="str">
        <x:v>HathiTrust Digital Library</x:v>
      </x:c>
      <x:c r="N40" s="14" t="str">
        <x:v>preview_or_snippet; metadata_only</x:v>
      </x:c>
      <x:c r="O40" s="14" t="str">
        <x:v>metadata_only</x:v>
      </x:c>
      <x:c r="P40" s="14" t="str">
        <x:v>HTML catalogue; search-only</x:v>
      </x:c>
      <x:c r="Q40" s="22" t="str">
        <x:v>https://catalog.hathitrust.org/Record/003779906</x:v>
      </x:c>
      <x:c r="R40" s="22" t="str"/>
      <x:c r="S40" s="14" t="str">
        <x:v>HT:003779906</x:v>
      </x:c>
      <x:c r="T40" s="14" t="str">
        <x:v>Официальная item-карточка открыта; Limited (search only); полный файл не доступен</x:v>
      </x:c>
      <x:c r="U40" s="14" t="str">
        <x:v>Исторический оригинал: срок имущественной охраны истёк; новые редакторские слои оцениваются отдельно.</x:v>
      </x:c>
      <x:c r="V40" s="14" t="str">
        <x:v>Современная редакция/перевод/комментарий: In Copyright; открытая лицензия не обнаружена.</x:v>
      </x:c>
      <x:c r="W40" s="14" t="str">
        <x:v>Условия отдельной цифровой копии и происхождение скана необходимо учитывать; не лицензия на зеркалирование.</x:v>
      </x:c>
      <x:c r="X40" s="14" t="str">
        <x:v>HathiTrust Access &amp; Use Policy; ограничения Google-сканов и географическая доступность могут различаться.</x:v>
      </x:c>
      <x:c r="Y40" s="14" t="str">
        <x:v>Limited (search only); rights_review_required</x:v>
      </x:c>
      <x:c r="Z40" s="14" t="str">
        <x:v>Только обозначенные тома/части; право чтения не переносится на публичное размещение скана/OCR.</x:v>
      </x:c>
      <x:c r="AA40" s="14" t="str">
        <x:v>LINK_OK; PREVIEW_ONLY; METADATA_ONLY; LINK_ONLY; RIGHTS_REVIEW_REQUIRED</x:v>
      </x:c>
      <x:c r="AB40" s="14" t="str">
        <x:v>Чистая основа для собственного перевода этой записью не установлена.</x:v>
      </x:c>
      <x:c r="AC40" s="22" t="str">
        <x:v>https://www.hathitrust.org/the-collection/search-access/access-use-policy/</x:v>
      </x:c>
      <x:c r="AD40" s="14" t="str">
        <x:v>2026-09-04</x:v>
      </x:c>
      <x:c r="AE40" s="14" t="str">
        <x:v>medium</x:v>
      </x:c>
      <x:c r="AF40" s="14" t="str">
        <x:v>Самостоятельный языковой путь: санскрит + хинди; 879 с.; оба тома Limited (search only).</x:v>
      </x:c>
    </x:row>
    <x:row r="41" ht="62" customHeight="1">
      <x:c r="A41" s="14" t="str">
        <x:v>T2-34-R040</x:v>
      </x:c>
      <x:c r="B41" s="14" t="str">
        <x:v>T2-34</x:v>
      </x:c>
      <x:c r="C41" s="14" t="str">
        <x:v>continuation</x:v>
      </x:c>
      <x:c r="D41" s="14" t="str">
        <x:v>Gadādhara’s Śaktivāda: Theory of Expressive Power of Words</x:v>
      </x:c>
      <x:c r="E41" s="14" t="str">
        <x:v>Gadādhara’s Śaktivāda: Theory of Expressive Power of Words</x:v>
      </x:c>
      <x:c r="F41" s="14" t="str">
        <x:v>Gadādhara Bhaṭṭācārya</x:v>
      </x:c>
      <x:c r="G41" s="14" t="str">
        <x:v>XVII в.</x:v>
      </x:c>
      <x:c r="H41" s="14" t="str">
        <x:v>translation_or_edition</x:v>
      </x:c>
      <x:c r="I41" s="14" t="str">
        <x:v>V. P. Bhatta, Eastern Book Linkers, 1994–1995, 2 т.</x:v>
      </x:c>
      <x:c r="J41" s="14" t="str">
        <x:v>санскрит; английский</x:v>
      </x:c>
      <x:c r="K41" s="14" t="str">
        <x:v>V. P. Bhatta</x:v>
      </x:c>
      <x:c r="L41" s="14" t="str">
        <x:v>HathiTrust 002934860</x:v>
      </x:c>
      <x:c r="M41" s="14" t="str">
        <x:v>HathiTrust Digital Library</x:v>
      </x:c>
      <x:c r="N41" s="14" t="str">
        <x:v>preview_or_snippet; metadata_only</x:v>
      </x:c>
      <x:c r="O41" s="14" t="str">
        <x:v>metadata_only</x:v>
      </x:c>
      <x:c r="P41" s="14" t="str">
        <x:v>HTML catalogue; search-only</x:v>
      </x:c>
      <x:c r="Q41" s="22" t="str">
        <x:v>https://catalog.hathitrust.org/Record/002934860</x:v>
      </x:c>
      <x:c r="R41" s="22" t="str"/>
      <x:c r="S41" s="14" t="str">
        <x:v>HT:002934860</x:v>
      </x:c>
      <x:c r="T41" s="14" t="str">
        <x:v>Официальная item-карточка открыта; Limited (search only); полный файл не доступен</x:v>
      </x:c>
      <x:c r="U41" s="14" t="str">
        <x:v>Исторический оригинал: срок имущественной охраны истёк; новые редакторские слои оцениваются отдельно.</x:v>
      </x:c>
      <x:c r="V41" s="14" t="str">
        <x:v>Современная редакция/перевод/комментарий: In Copyright; открытая лицензия не обнаружена.</x:v>
      </x:c>
      <x:c r="W41" s="14" t="str">
        <x:v>Условия отдельной цифровой копии и происхождение скана необходимо учитывать; не лицензия на зеркалирование.</x:v>
      </x:c>
      <x:c r="X41" s="14" t="str">
        <x:v>HathiTrust Access &amp; Use Policy; ограничения Google-сканов и географическая доступность могут различаться.</x:v>
      </x:c>
      <x:c r="Y41" s="14" t="str">
        <x:v>Limited (search only); rights_review_required</x:v>
      </x:c>
      <x:c r="Z41" s="14" t="str">
        <x:v>Только обозначенные тома/части; право чтения не переносится на публичное размещение скана/OCR.</x:v>
      </x:c>
      <x:c r="AA41" s="14" t="str">
        <x:v>LINK_OK; PREVIEW_ONLY; METADATA_ONLY; LINK_ONLY; RIGHTS_REVIEW_REQUIRED</x:v>
      </x:c>
      <x:c r="AB41" s="14" t="str">
        <x:v>Чистая основа для собственного перевода этой записью не установлена.</x:v>
      </x:c>
      <x:c r="AC41" s="22" t="str">
        <x:v>https://www.hathitrust.org/the-collection/search-access/access-use-policy/</x:v>
      </x:c>
      <x:c r="AD41" s="14" t="str">
        <x:v>2026-09-04</x:v>
      </x:c>
      <x:c r="AE41" s="14" t="str">
        <x:v>medium</x:v>
      </x:c>
      <x:c r="AF41" s="14" t="str">
        <x:v>Перевод и санскрит; оба тома Limited (search only). ISBN 8185133700. Прямая поздняя Navya-линия теории значения, а не случайная тематическая параллель.</x:v>
      </x:c>
    </x:row>
    <x:row r="42" ht="62" customHeight="1">
      <x:c r="A42" s="14" t="str">
        <x:v>T2-34-R041</x:v>
      </x:c>
      <x:c r="B42" s="14" t="str">
        <x:v>T2-34</x:v>
      </x:c>
      <x:c r="C42" s="14" t="str">
        <x:v>core</x:v>
      </x:c>
      <x:c r="D42" s="14" t="str">
        <x:v>Word: The Śabdakhaṇḍa of the Tattvacintāmaṇi</x:v>
      </x:c>
      <x:c r="E42" s="14" t="str">
        <x:v>Word: The Śabdakhaṇḍa of the Tattvacintāmaṇi</x:v>
      </x:c>
      <x:c r="F42" s="14" t="str">
        <x:v>Gaṅgeśa Upādhyāya</x:v>
      </x:c>
      <x:c r="G42" s="14" t="str">
        <x:v>ок. 1300–1350</x:v>
      </x:c>
      <x:c r="H42" s="14" t="str">
        <x:v>translation_or_edition</x:v>
      </x:c>
      <x:c r="I42" s="14" t="str">
        <x:v>V. P. Bhatta, Eastern Book Linkers, 2005, v.4 pt.1–2</x:v>
      </x:c>
      <x:c r="J42" s="14" t="str">
        <x:v>санскрит; английский</x:v>
      </x:c>
      <x:c r="K42" s="14" t="str">
        <x:v>V. P. Bhatta</x:v>
      </x:c>
      <x:c r="L42" s="14" t="str">
        <x:v>HathiTrust 005412649</x:v>
      </x:c>
      <x:c r="M42" s="14" t="str">
        <x:v>HathiTrust Digital Library</x:v>
      </x:c>
      <x:c r="N42" s="14" t="str">
        <x:v>preview_or_snippet; metadata_only</x:v>
      </x:c>
      <x:c r="O42" s="14" t="str">
        <x:v>metadata_only</x:v>
      </x:c>
      <x:c r="P42" s="14" t="str">
        <x:v>HTML catalogue; search-only</x:v>
      </x:c>
      <x:c r="Q42" s="22" t="str">
        <x:v>https://catalog.hathitrust.org/Record/005412649</x:v>
      </x:c>
      <x:c r="R42" s="22" t="str"/>
      <x:c r="S42" s="14" t="str">
        <x:v>HT:005412649</x:v>
      </x:c>
      <x:c r="T42" s="14" t="str">
        <x:v>Официальная item-карточка открыта; Limited (search only); полный файл не доступен</x:v>
      </x:c>
      <x:c r="U42" s="14" t="str">
        <x:v>Исторический оригинал: срок имущественной охраны истёк; новые редакторские слои оцениваются отдельно.</x:v>
      </x:c>
      <x:c r="V42" s="14" t="str">
        <x:v>Современная редакция/перевод/комментарий: In Copyright; открытая лицензия не обнаружена.</x:v>
      </x:c>
      <x:c r="W42" s="14" t="str">
        <x:v>Условия отдельной цифровой копии и происхождение скана необходимо учитывать; не лицензия на зеркалирование.</x:v>
      </x:c>
      <x:c r="X42" s="14" t="str">
        <x:v>HathiTrust Access &amp; Use Policy; ограничения Google-сканов и географическая доступность могут различаться.</x:v>
      </x:c>
      <x:c r="Y42" s="14" t="str">
        <x:v>Limited (search only); rights_review_required</x:v>
      </x:c>
      <x:c r="Z42" s="14" t="str">
        <x:v>Только обозначенные тома/части; право чтения не переносится на публичное размещение скана/OCR.</x:v>
      </x:c>
      <x:c r="AA42" s="14" t="str">
        <x:v>LINK_OK; PREVIEW_ONLY; METADATA_ONLY; LINK_ONLY; RIGHTS_REVIEW_REQUIRED</x:v>
      </x:c>
      <x:c r="AB42" s="14" t="str">
        <x:v>Чистая основа для собственного перевода этой записью не установлена.</x:v>
      </x:c>
      <x:c r="AC42" s="22" t="str">
        <x:v>https://www.hathitrust.org/the-collection/search-access/access-use-policy/</x:v>
      </x:c>
      <x:c r="AD42" s="14" t="str">
        <x:v>2026-09-04</x:v>
      </x:c>
      <x:c r="AE42" s="14" t="str">
        <x:v>medium</x:v>
      </x:c>
      <x:c r="AF42" s="14" t="str">
        <x:v>Каталог подтверждает санскрит, перевод и объяснения; обе части имеют Limited (search only). ISBN 8178540827; 8178540843; 8178540835. Название Word и состав подтверждает Wada 2015–16, с.215.</x:v>
      </x:c>
    </x:row>
    <x:row r="43" ht="62" customHeight="1">
      <x:c r="A43" s="14" t="str">
        <x:v>T2-34-R042</x:v>
      </x:c>
      <x:c r="B43" s="14" t="str">
        <x:v>T2-34</x:v>
      </x:c>
      <x:c r="C43" s="14" t="str">
        <x:v>transmission_or_preservation</x:v>
      </x:c>
      <x:c r="D43" s="14" t="str">
        <x:v>Abhāvavāda Gaṅgeśa и Nañvāda Raghunātha — The Navya-Nyāya Doctrine of Negation</x:v>
      </x:c>
      <x:c r="E43" s="14" t="str">
        <x:v>Abhāvavāda Gaṅgeśa и Nañvāda Raghunātha — The Navya-Nyāya Doctrine of Negation</x:v>
      </x:c>
      <x:c r="F43" s="14" t="str">
        <x:v>Gaṅgeśa; Raghunātha Śiromaṇi</x:v>
      </x:c>
      <x:c r="G43" s="14" t="str">
        <x:v>XIV в.; рубеж XV–XVI вв.</x:v>
      </x:c>
      <x:c r="H43" s="14" t="str">
        <x:v>translation_or_edition</x:v>
      </x:c>
      <x:c r="I43" s="14" t="str">
        <x:v>Bimal Krishna Matilal, Harvard Oriental Series 46, 1968</x:v>
      </x:c>
      <x:c r="J43" s="14" t="str">
        <x:v>санскрит; английский</x:v>
      </x:c>
      <x:c r="K43" s="14" t="str">
        <x:v>Bimal Krishna Matilal</x:v>
      </x:c>
      <x:c r="L43" s="14" t="str">
        <x:v>HathiTrust 001380023</x:v>
      </x:c>
      <x:c r="M43" s="14" t="str">
        <x:v>HathiTrust Digital Library</x:v>
      </x:c>
      <x:c r="N43" s="14" t="str">
        <x:v>preview_or_snippet; metadata_only</x:v>
      </x:c>
      <x:c r="O43" s="14" t="str">
        <x:v>metadata_only</x:v>
      </x:c>
      <x:c r="P43" s="14" t="str">
        <x:v>HTML catalogue; search-only</x:v>
      </x:c>
      <x:c r="Q43" s="22" t="str">
        <x:v>https://catalog.hathitrust.org/Record/001380023</x:v>
      </x:c>
      <x:c r="R43" s="22" t="str"/>
      <x:c r="S43" s="14" t="str">
        <x:v>HT:001380023</x:v>
      </x:c>
      <x:c r="T43" s="14" t="str">
        <x:v>Официальная item-карточка открыта; Limited (search only); полный файл не доступен</x:v>
      </x:c>
      <x:c r="U43" s="14" t="str">
        <x:v>Исторический оригинал: срок имущественной охраны истёк; новые редакторские слои оцениваются отдельно.</x:v>
      </x:c>
      <x:c r="V43" s="14" t="str">
        <x:v>Современная редакция/перевод/комментарий: In Copyright; открытая лицензия не обнаружена.</x:v>
      </x:c>
      <x:c r="W43" s="14" t="str">
        <x:v>Условия отдельной цифровой копии и происхождение скана необходимо учитывать; не лицензия на зеркалирование.</x:v>
      </x:c>
      <x:c r="X43" s="14" t="str">
        <x:v>HathiTrust Access &amp; Use Policy; ограничения Google-сканов и географическая доступность могут различаться.</x:v>
      </x:c>
      <x:c r="Y43" s="14" t="str">
        <x:v>Limited (search only); rights_review_required</x:v>
      </x:c>
      <x:c r="Z43" s="14" t="str">
        <x:v>Только обозначенные тома/части; право чтения не переносится на публичное размещение скана/OCR.</x:v>
      </x:c>
      <x:c r="AA43" s="14" t="str">
        <x:v>LINK_OK; PREVIEW_ONLY; METADATA_ONLY; LINK_ONLY; RIGHTS_REVIEW_REQUIRED</x:v>
      </x:c>
      <x:c r="AB43" s="14" t="str">
        <x:v>Чистая основа для собственного перевода этой записью не установлена.</x:v>
      </x:c>
      <x:c r="AC43" s="22" t="str">
        <x:v>https://www.hathitrust.org/the-collection/search-access/access-use-policy/</x:v>
      </x:c>
      <x:c r="AD43" s="14" t="str">
        <x:v>2026-09-04</x:v>
      </x:c>
      <x:c r="AE43" s="14" t="str">
        <x:v>medium</x:v>
      </x:c>
      <x:c r="AF43" s="14" t="str">
        <x:v>Это не только вторичная монография: содержит буквальные переводы обоих текстов и санскритское приложение, с.171–193, на основе BI1884–1901. Два первичных текста объединены одним способом доступа. Limited (search only).</x:v>
      </x:c>
    </x:row>
    <x:row r="44" ht="62" customHeight="1">
      <x:c r="A44" s="14" t="str">
        <x:v>T2-34-R043</x:v>
      </x:c>
      <x:c r="B44" s="14" t="str">
        <x:v>T2-34</x:v>
      </x:c>
      <x:c r="C44" s="14" t="str">
        <x:v>commentary_or_reception</x:v>
      </x:c>
      <x:c r="D44" s="14" t="str">
        <x:v>Ākhyātaśaktivāda Raghunātha</x:v>
      </x:c>
      <x:c r="E44" s="14" t="str">
        <x:v>Ākhyātaśaktivāda Raghunātha</x:v>
      </x:c>
      <x:c r="F44" s="14" t="str">
        <x:v>Raghunātha Śiromaṇi</x:v>
      </x:c>
      <x:c r="G44" s="14" t="str">
        <x:v>рубеж XV–XVI вв.</x:v>
      </x:c>
      <x:c r="H44" s="14" t="str">
        <x:v>translation_or_edition</x:v>
      </x:c>
      <x:c r="I44" s="14" t="str">
        <x:v>Kishor Vidya Niketan, Varanasi, 1981; 54 с.</x:v>
      </x:c>
      <x:c r="J44" s="14" t="str">
        <x:v>санскрит</x:v>
      </x:c>
      <x:c r="K44" s="14" t="str"/>
      <x:c r="L44" s="14" t="str">
        <x:v>HathiTrust 010327315</x:v>
      </x:c>
      <x:c r="M44" s="14" t="str">
        <x:v>HathiTrust Digital Library</x:v>
      </x:c>
      <x:c r="N44" s="14" t="str">
        <x:v>preview_or_snippet; metadata_only</x:v>
      </x:c>
      <x:c r="O44" s="14" t="str">
        <x:v>metadata_only</x:v>
      </x:c>
      <x:c r="P44" s="14" t="str">
        <x:v>HTML catalogue; search-only</x:v>
      </x:c>
      <x:c r="Q44" s="22" t="str">
        <x:v>https://catalog.hathitrust.org/Record/010327315</x:v>
      </x:c>
      <x:c r="R44" s="22" t="str"/>
      <x:c r="S44" s="14" t="str">
        <x:v>HT:010327315</x:v>
      </x:c>
      <x:c r="T44" s="14" t="str">
        <x:v>Официальная item-карточка открыта; Limited (search only); полный файл не доступен</x:v>
      </x:c>
      <x:c r="U44" s="14" t="str">
        <x:v>Исторический оригинал: срок имущественной охраны истёк; новые редакторские слои оцениваются отдельно.</x:v>
      </x:c>
      <x:c r="V44" s="14" t="str">
        <x:v>Современная редакция/перевод/комментарий: In Copyright; открытая лицензия не обнаружена.</x:v>
      </x:c>
      <x:c r="W44" s="14" t="str">
        <x:v>Условия отдельной цифровой копии и происхождение скана необходимо учитывать; не лицензия на зеркалирование.</x:v>
      </x:c>
      <x:c r="X44" s="14" t="str">
        <x:v>HathiTrust Access &amp; Use Policy; ограничения Google-сканов и географическая доступность могут различаться.</x:v>
      </x:c>
      <x:c r="Y44" s="14" t="str">
        <x:v>Limited (search only); rights_review_required</x:v>
      </x:c>
      <x:c r="Z44" s="14" t="str">
        <x:v>Только обозначенные тома/части; право чтения не переносится на публичное размещение скана/OCR.</x:v>
      </x:c>
      <x:c r="AA44" s="14" t="str">
        <x:v>LINK_OK; PREVIEW_ONLY; METADATA_ONLY; LINK_ONLY; RIGHTS_REVIEW_REQUIRED</x:v>
      </x:c>
      <x:c r="AB44" s="14" t="str">
        <x:v>Чистая основа для собственного перевода этой записью не установлена.</x:v>
      </x:c>
      <x:c r="AC44" s="22" t="str">
        <x:v>https://www.hathitrust.org/the-collection/search-access/access-use-policy/</x:v>
      </x:c>
      <x:c r="AD44" s="14" t="str">
        <x:v>2026-09-04</x:v>
      </x:c>
      <x:c r="AE44" s="14" t="str">
        <x:v>medium</x:v>
      </x:c>
      <x:c r="AF44" s="14" t="str">
        <x:v>Самостоятельная поздняя разработка того же семантического проблемного поля, что Ākhyātavāda Gaṅgeśa. Каталог не уточняет редактора; не подставлять его из другого издания.</x:v>
      </x:c>
    </x:row>
    <x:row r="45" ht="62" customHeight="1">
      <x:c r="A45" s="14" t="str">
        <x:v>T2-34-R044</x:v>
      </x:c>
      <x:c r="B45" s="14" t="str">
        <x:v>T2-34</x:v>
      </x:c>
      <x:c r="C45" s="14" t="str">
        <x:v>antecedent</x:v>
      </x:c>
      <x:c r="D45" s="14" t="str">
        <x:v>Bhāvanāviveka — Maṇḍana Miśra’s Distinction of the Activity</x:v>
      </x:c>
      <x:c r="E45" s="14" t="str">
        <x:v>Bhāvanāviveka — Maṇḍana Miśra’s Distinction of the Activity</x:v>
      </x:c>
      <x:c r="F45" s="14" t="str">
        <x:v>Maṇḍana Miśra</x:v>
      </x:c>
      <x:c r="G45" s="14" t="str">
        <x:v>ок. VIII в.</x:v>
      </x:c>
      <x:c r="H45" s="14" t="str">
        <x:v>translation_or_edition</x:v>
      </x:c>
      <x:c r="I45" s="14" t="str">
        <x:v>V. P. Bhatta, Eastern Book Linkers, 1994, 307 с.</x:v>
      </x:c>
      <x:c r="J45" s="14" t="str">
        <x:v>санскрит; английский</x:v>
      </x:c>
      <x:c r="K45" s="14" t="str">
        <x:v>V. P. Bhatta</x:v>
      </x:c>
      <x:c r="L45" s="14" t="str">
        <x:v>HathiTrust 002932621</x:v>
      </x:c>
      <x:c r="M45" s="14" t="str">
        <x:v>HathiTrust Digital Library</x:v>
      </x:c>
      <x:c r="N45" s="14" t="str">
        <x:v>preview_or_snippet; metadata_only</x:v>
      </x:c>
      <x:c r="O45" s="14" t="str">
        <x:v>metadata_only</x:v>
      </x:c>
      <x:c r="P45" s="14" t="str">
        <x:v>HTML catalogue; search-only</x:v>
      </x:c>
      <x:c r="Q45" s="22" t="str">
        <x:v>https://catalog.hathitrust.org/Record/002932621</x:v>
      </x:c>
      <x:c r="R45" s="22" t="str"/>
      <x:c r="S45" s="14" t="str">
        <x:v>HT:002932621</x:v>
      </x:c>
      <x:c r="T45" s="14" t="str">
        <x:v>Официальная item-карточка открыта; Limited (search only); полный файл не доступен</x:v>
      </x:c>
      <x:c r="U45" s="14" t="str">
        <x:v>Исторический оригинал: срок имущественной охраны истёк; новые редакторские слои оцениваются отдельно.</x:v>
      </x:c>
      <x:c r="V45" s="14" t="str">
        <x:v>Современная редакция/перевод/комментарий: In Copyright; открытая лицензия не обнаружена.</x:v>
      </x:c>
      <x:c r="W45" s="14" t="str">
        <x:v>Условия отдельной цифровой копии и происхождение скана необходимо учитывать; не лицензия на зеркалирование.</x:v>
      </x:c>
      <x:c r="X45" s="14" t="str">
        <x:v>HathiTrust Access &amp; Use Policy; ограничения Google-сканов и географическая доступность могут различаться.</x:v>
      </x:c>
      <x:c r="Y45" s="14" t="str">
        <x:v>Limited (search only); rights_review_required</x:v>
      </x:c>
      <x:c r="Z45" s="14" t="str">
        <x:v>Только обозначенные тома/части; право чтения не переносится на публичное размещение скана/OCR.</x:v>
      </x:c>
      <x:c r="AA45" s="14" t="str">
        <x:v>LINK_OK; PREVIEW_ONLY; METADATA_ONLY; LINK_ONLY; RIGHTS_REVIEW_REQUIRED</x:v>
      </x:c>
      <x:c r="AB45" s="14" t="str">
        <x:v>Чистая основа для собственного перевода этой записью не установлена.</x:v>
      </x:c>
      <x:c r="AC45" s="22" t="str">
        <x:v>https://www.hathitrust.org/the-collection/search-access/access-use-policy/</x:v>
      </x:c>
      <x:c r="AD45" s="14" t="str">
        <x:v>2026-09-04</x:v>
      </x:c>
      <x:c r="AE45" s="14" t="str">
        <x:v>medium</x:v>
      </x:c>
      <x:c r="AF45" s="14" t="str">
        <x:v>Входящая Mīmāṃsā-линия анализа действия и глагольного значения. Wada 2015–16 показывает разбор позиции Maṇḍana внутри Dhātuvāda Gaṅgeśa; конкретную цитатную зависимость каждого места проверять отдельно. ISBN 8185133816.</x:v>
      </x:c>
    </x:row>
    <x:row r="46" ht="62" customHeight="1">
      <x:c r="A46" s="14" t="str">
        <x:v>T2-34-R045</x:v>
      </x:c>
      <x:c r="B46" s="14" t="str">
        <x:v>T2-34</x:v>
      </x:c>
      <x:c r="C46" s="14" t="str">
        <x:v>core</x:v>
      </x:c>
      <x:c r="D46" s="14" t="str">
        <x:v>Dhātuvāda — The “Verbal Root Chapter” of Gaṅgeśa’s Tattvacintāmaṇi</x:v>
      </x:c>
      <x:c r="E46" s="14" t="str">
        <x:v>Dhātuvāda — The “Verbal Root Chapter” of Gaṅgeśa’s Tattvacintāmaṇi</x:v>
      </x:c>
      <x:c r="F46" s="14" t="str">
        <x:v>Gaṅgeśa Upādhyāya</x:v>
      </x:c>
      <x:c r="G46" s="14" t="str">
        <x:v>ок. 1300–1350 (сочинение)</x:v>
      </x:c>
      <x:c r="H46" s="14" t="str">
        <x:v>translation_or_edition</x:v>
      </x:c>
      <x:c r="I46" s="14" t="str">
        <x:v>Toshihiro Wada, Indologica Taurinensia 41–42 (2015–2016), 193–218</x:v>
      </x:c>
      <x:c r="J46" s="14" t="str">
        <x:v>санскрит; английский</x:v>
      </x:c>
      <x:c r="K46" s="14" t="str">
        <x:v>Toshihiro Wada</x:v>
      </x:c>
      <x:c r="L46" s="14" t="str"/>
      <x:c r="M46" s="14" t="str">
        <x:v>Indologica Taurinensia / Istituto di Studi Asiatici, Torino</x:v>
      </x:c>
      <x:c r="N46" s="14" t="str">
        <x:v>free_full_read; free_download</x:v>
      </x:c>
      <x:c r="O46" s="14" t="str">
        <x:v>selected_sections</x:v>
      </x:c>
      <x:c r="P46" s="14" t="str">
        <x:v>PDF</x:v>
      </x:c>
      <x:c r="Q46" s="22" t="str">
        <x:v>https://www.asiainstitutetorino.it/indologica/volumes/vol41_42/IT_41_42_10_WADA.pdf</x:v>
      </x:c>
      <x:c r="R46" s="22" t="str">
        <x:v>https://www.asiainstitutetorino.it/indologica/volumes/vol41_42/IT_41_42_10_WADA.pdf</x:v>
      </x:c>
      <x:c r="S46" s="14" t="str"/>
      <x:c r="T46" s="14" t="str">
        <x:v>26_page_PDF_opened_and_text_read</x:v>
      </x:c>
      <x:c r="U46" s="14" t="str">
        <x:v>Исторический оригинал: срок имущественной охраны истёк; новые редакторские слои оцениваются отдельно.</x:v>
      </x:c>
      <x:c r="V46" s="14" t="str">
        <x:v>Современный научный перевод и аннотации защищены; открытая лицензия в просмотренном PDF не найдена.</x:v>
      </x:c>
      <x:c r="W46" s="14" t="str">
        <x:v>Официальный свободно доступный PDF статьи</x:v>
      </x:c>
      <x:c r="X46" s="14" t="str">
        <x:v>Применяются условия репозитория; открытая лицензия на весь объект не установлена.</x:v>
      </x:c>
      <x:c r="Y46" s="14" t="str">
        <x:v>In Copyright; free official PDF</x:v>
      </x:c>
      <x:c r="Z46" s="14" t="str">
        <x:v>Только Dhātuvāda: одна секция Śabdakhaṇḍa; статья не равна всему khaṇḍa.</x:v>
      </x:c>
      <x:c r="AA46" s="14" t="str">
        <x:v>LINK_OK; FREE_READ; FREE_DOWNLOAD; LOCAL_RESEARCH_COPY; RIGHTS_REVIEW_REQUIRED</x:v>
      </x:c>
      <x:c r="AB46" s="14" t="str">
        <x:v>Чистая основа для собственного перевода этой записью не установлена.</x:v>
      </x:c>
      <x:c r="AC46" s="22" t="str">
        <x:v>https://www.asiainstitutetorino.it/indologica/volumes/vol41_42/IT_41_42_10_WADA.pdf</x:v>
      </x:c>
      <x:c r="AD46" s="14" t="str">
        <x:v>2026-09-04</x:v>
      </x:c>
      <x:c r="AE46" s="14" t="str">
        <x:v>high</x:v>
      </x:c>
      <x:c r="AF46" s="14" t="str">
        <x:v>Полный перевод данной секции с санскритом в примечаниях; консультирует Jayadeva Āloka, не Rahasya в этой секции. Отличный бесплатный современный вход. Зеркалирование, публичный полнотекстовый индекс и embeddings не разрешены автоматически. Состав и библиография прочитаны в PDF.</x:v>
      </x:c>
    </x:row>
    <x:row r="47" ht="62" customHeight="1">
      <x:c r="A47" s="14" t="str">
        <x:v>T2-34-R046</x:v>
      </x:c>
      <x:c r="B47" s="14" t="str">
        <x:v>T2-34</x:v>
      </x:c>
      <x:c r="C47" s="14" t="str">
        <x:v>core</x:v>
      </x:c>
      <x:c r="D47" s="14" t="str">
        <x:v>Gaṅgeśa’s Theory of Truth — Prāmāṇya (jñapti) vāda</x:v>
      </x:c>
      <x:c r="E47" s="14" t="str">
        <x:v>Gaṅgeśa’s Theory of Truth — Prāmāṇya (jñapti) vāda</x:v>
      </x:c>
      <x:c r="F47" s="14" t="str">
        <x:v>Gaṅgeśa Upādhyāya</x:v>
      </x:c>
      <x:c r="G47" s="14" t="str">
        <x:v>ок. 1300–1350 (сочинение)</x:v>
      </x:c>
      <x:c r="H47" s="14" t="str">
        <x:v>translation_or_edition</x:v>
      </x:c>
      <x:c r="I47" s="14" t="str">
        <x:v>J. N. Mohanty; семейство изданий 1966 / переработанное 1989 / последующие перепечатки</x:v>
      </x:c>
      <x:c r="J47" s="14" t="str">
        <x:v>санскрит; английский</x:v>
      </x:c>
      <x:c r="K47" s="14" t="str">
        <x:v>Jitendranath Mohanty</x:v>
      </x:c>
      <x:c r="L47" s="14" t="str">
        <x:v>9788120806184; текущий paperback 9789357604741</x:v>
      </x:c>
      <x:c r="M47" s="14" t="str">
        <x:v>Motilal Banarsidass Publishing House</x:v>
      </x:c>
      <x:c r="N47" s="14" t="str">
        <x:v>purchase</x:v>
      </x:c>
      <x:c r="O47" s="14" t="str">
        <x:v>selected_sections</x:v>
      </x:c>
      <x:c r="P47" s="14" t="str">
        <x:v>HTML</x:v>
      </x:c>
      <x:c r="Q47" s="22" t="str">
        <x:v>https://www.mlbd.in/products/gangesas-theory-of-truth-jitendranath-mohanty-9788120806184-8120806182</x:v>
      </x:c>
      <x:c r="R47" s="22" t="str"/>
      <x:c r="S47" s="14" t="str">
        <x:v>9788120806184; текущий paperback 9789357604741</x:v>
      </x:c>
      <x:c r="T47" s="14" t="str">
        <x:v>item_page_opened</x:v>
      </x:c>
      <x:c r="U47" s="14" t="str">
        <x:v>Исторический оригинал: срок имущественной охраны истёк; новые редакторские слои оцениваются отдельно.</x:v>
      </x:c>
      <x:c r="V47" s="14" t="str">
        <x:v>Современный перевод и объяснительное исследование защищены.</x:v>
      </x:c>
      <x:c r="W47" s="14" t="str">
        <x:v>Официальная карточка продажи; полный файл не предлагается.</x:v>
      </x:c>
      <x:c r="X47" s="14" t="str">
        <x:v>Применяются условия репозитория; открытая лицензия на весь объект не установлена.</x:v>
      </x:c>
      <x:c r="Y47" s="14" t="str">
        <x:v>In Copyright; publisher purchase</x:v>
      </x:c>
      <x:c r="Z47" s="14" t="str">
        <x:v>Только описанный объект и доступный объём; не весь корпус.</x:v>
      </x:c>
      <x:c r="AA47" s="14" t="str">
        <x:v>LINK_OK; PURCHASE; PERMISSION_REQUIRED</x:v>
      </x:c>
      <x:c r="AB47" s="14" t="str">
        <x:v>Чистая основа для собственного перевода этой записью не установлена.</x:v>
      </x:c>
      <x:c r="AC47" s="22" t="str">
        <x:v>https://www.mlbd.in/products/gangesas-theory-of-truth-jitendranath-mohanty-9788120806184-8120806182</x:v>
      </x:c>
      <x:c r="AD47" s="14" t="str">
        <x:v>2026-09-04</x:v>
      </x:c>
      <x:c r="AE47" s="14" t="str">
        <x:v>high</x:v>
      </x:c>
      <x:c r="AF47" s="14" t="str">
        <x:v>На странице есть разные переплёты; paperback указан как backordered, поэтому покупка не означает немедленную поставку. 'free English translation' в описании означает свободный по манере перевод, НЕ бесплатный/открытый доступ.</x:v>
      </x:c>
    </x:row>
    <x:row r="48" ht="62" customHeight="1">
      <x:c r="A48" s="14" t="str">
        <x:v>T2-34-R047</x:v>
      </x:c>
      <x:c r="B48" s="14" t="str">
        <x:v>T2-34</x:v>
      </x:c>
      <x:c r="C48" s="14" t="str">
        <x:v>continuation</x:v>
      </x:c>
      <x:c r="D48" s="14" t="str">
        <x:v>Śaktivāda — ограниченный цифровой экземпляр английского перевода, т.1</x:v>
      </x:c>
      <x:c r="E48" s="14" t="str">
        <x:v>Śaktivāda — ограниченный цифровой экземпляр английского перевода, т.1</x:v>
      </x:c>
      <x:c r="F48" s="14" t="str">
        <x:v>Gadādhara Bhaṭṭācārya</x:v>
      </x:c>
      <x:c r="G48" s="14" t="str">
        <x:v>XVII в.</x:v>
      </x:c>
      <x:c r="H48" s="14" t="str">
        <x:v>translation_or_edition</x:v>
      </x:c>
      <x:c r="I48" s="14" t="str">
        <x:v>V. P. Bhatta, Eastern Book Linkers, 1994, т.1</x:v>
      </x:c>
      <x:c r="J48" s="14" t="str">
        <x:v>английский; санскрит</x:v>
      </x:c>
      <x:c r="K48" s="14" t="str">
        <x:v>V. P. Bhatta</x:v>
      </x:c>
      <x:c r="L48" s="14" t="str">
        <x:v>gadadharassaktiv0001gada</x:v>
      </x:c>
      <x:c r="M48" s="14" t="str">
        <x:v>Internet Archive Books</x:v>
      </x:c>
      <x:c r="N48" s="14" t="str">
        <x:v>preview_or_snippet; metadata_only</x:v>
      </x:c>
      <x:c r="O48" s="14" t="str">
        <x:v>metadata_only</x:v>
      </x:c>
      <x:c r="P48" s="14" t="str">
        <x:v>HTML</x:v>
      </x:c>
      <x:c r="Q48" s="22" t="str">
        <x:v>https://archive.org/details/gadadharassaktiv0001gada</x:v>
      </x:c>
      <x:c r="R48" s="22" t="str"/>
      <x:c r="S48" s="14" t="str">
        <x:v>ark:/13960/s2v3cgwk2qb</x:v>
      </x:c>
      <x:c r="T48" s="14" t="str">
        <x:v>item_page_opened; access_restricted; no_download_available</x:v>
      </x:c>
      <x:c r="U48" s="14" t="str">
        <x:v>Исторический оригинал: срок имущественной охраны истёк; новые редакторские слои оцениваются отдельно.</x:v>
      </x:c>
      <x:c r="V48" s="14" t="str">
        <x:v>In Copyright</x:v>
      </x:c>
      <x:c r="W48" s="14" t="str">
        <x:v>Access-restricted-item true; LCP identifiers; No suitable files to display.</x:v>
      </x:c>
      <x:c r="X48" s="14" t="str">
        <x:v>Применяются условия репозитория; открытая лицензия на весь объект не установлена.</x:v>
      </x:c>
      <x:c r="Y48" s="14" t="str">
        <x:v>In Copyright; restricted digital copy</x:v>
      </x:c>
      <x:c r="Z48" s="14" t="str">
        <x:v>Карточка и доступный preview только т.1; не свободный текст и не оба тома.</x:v>
      </x:c>
      <x:c r="AA48" s="14" t="str">
        <x:v>LINK_OK; PREVIEW_ONLY; METADATA_ONLY; LINK_ONLY</x:v>
      </x:c>
      <x:c r="AB48" s="14" t="str">
        <x:v>Чистая основа для собственного перевода этой записью не установлена.</x:v>
      </x:c>
      <x:c r="AC48" s="22" t="str">
        <x:v>https://archive.org/details/gadadharassaktiv0001gada</x:v>
      </x:c>
      <x:c r="AD48" s="14" t="str">
        <x:v>2026-09-04</x:v>
      </x:c>
      <x:c r="AE48" s="14" t="str">
        <x:v>high</x:v>
      </x:c>
      <x:c r="AF48" s="14" t="str">
        <x:v>Режим borrow не подтверждён: наличие коллекций inlibrary/printdisabled и LCP не доказывает действующую выдачу обычному читателю. Не ставится FREE_DOWNLOAD. Законный безопасный маршрут к полному изданию — библиотека/издательская покупка, а не обход ограничения.</x:v>
      </x:c>
    </x:row>
    <x:row r="49" ht="62" customHeight="1">
      <x:c r="A49" s="14" t="str">
        <x:v>T2-34-R048</x:v>
      </x:c>
      <x:c r="B49" s="14" t="str">
        <x:v>T2-34</x:v>
      </x:c>
      <x:c r="C49" s="14" t="str">
        <x:v>same_corpus_or_tradition</x:v>
      </x:c>
      <x:c r="D49" s="14" t="str">
        <x:v>Kiraṇāvalīprakāśa — Vardhamāna</x:v>
      </x:c>
      <x:c r="E49" s="14" t="str">
        <x:v>Kiraṇāvalīprakāśa — Vardhamāna</x:v>
      </x:c>
      <x:c r="F49" s="14" t="str">
        <x:v>Vardhamāna Upādhyāya</x:v>
      </x:c>
      <x:c r="G49" s="14" t="str">
        <x:v>ранняя пост-Gaṅgeśa линия; XIV в. ориентировочно</x:v>
      </x:c>
      <x:c r="H49" s="14" t="str">
        <x:v>digital_text_or_facsimile</x:v>
      </x:c>
      <x:c r="I49" s="14" t="str">
        <x:v>Издание 1936 по DLI; редактор и издатель не установлены</x:v>
      </x:c>
      <x:c r="J49" s="14" t="str">
        <x:v>санскрит</x:v>
      </x:c>
      <x:c r="K49" s="14" t="str"/>
      <x:c r="L49" s="14" t="str">
        <x:v>dli.ernet.325584</x:v>
      </x:c>
      <x:c r="M49" s="14" t="str">
        <x:v>Internet Archive / DLI; Rajasthan University; Banasthali scanning centre</x:v>
      </x:c>
      <x:c r="N49" s="14" t="str">
        <x:v>free_full_read; free_download</x:v>
      </x:c>
      <x:c r="O49" s="14" t="str">
        <x:v>unknown</x:v>
      </x:c>
      <x:c r="P49" s="14" t="str">
        <x:v>PDF; TXT/OCR; JP2</x:v>
      </x:c>
      <x:c r="Q49" s="22" t="str">
        <x:v>https://archive.org/details/dli.ernet.325584</x:v>
      </x:c>
      <x:c r="R49" s="22" t="str"/>
      <x:c r="S49" s="14" t="str">
        <x:v>ark:/13960/t24c2mc9v</x:v>
      </x:c>
      <x:c r="T49" s="14" t="str">
        <x:v>item_page_opened</x:v>
      </x:c>
      <x:c r="U49" s="14" t="str">
        <x:v>Исторический оригинал: срок имущественной охраны истёк; новые редакторские слои оцениваются отдельно.</x:v>
      </x:c>
      <x:c r="V49" s="14" t="str">
        <x:v>Исторический текст; правовой статус издания 1936 и редакторского аппарата не установлен.</x:v>
      </x:c>
      <x:c r="W49" s="14" t="str">
        <x:v>Скан с документированным DLI-происхождением; item-level лицензия не найдена.</x:v>
      </x:c>
      <x:c r="X49" s="14" t="str">
        <x:v>Применяются условия репозитория; открытая лицензия на весь объект не установлена.</x:v>
      </x:c>
      <x:c r="Y49" s="14" t="str">
        <x:v>rights_unknown</x:v>
      </x:c>
      <x:c r="Z49" s="14" t="str">
        <x:v>Только описанный объект и доступный объём; не весь корпус.</x:v>
      </x:c>
      <x:c r="AA49" s="14" t="str">
        <x:v>LINK_OK; FREE_READ; FREE_DOWNLOAD; RIGHTS_REVIEW_REQUIRED</x:v>
      </x:c>
      <x:c r="AB49" s="14" t="str">
        <x:v>Чистая основа для собственного перевода этой записью не установлена.</x:v>
      </x:c>
      <x:c r="AC49" s="22" t="str">
        <x:v>https://archive.org/details/dli.ernet.325584</x:v>
      </x:c>
      <x:c r="AD49" s="14" t="str">
        <x:v>2026-09-04</x:v>
      </x:c>
      <x:c r="AE49" s="14" t="str">
        <x:v>low</x:v>
      </x:c>
      <x:c r="AF49" s="14" t="str">
        <x:v>Конкретная ветвь Vardhamāna на Kiraṇāvalī Udayana, а не автоматически комментарий на TCM. Карточка подтверждает источник библиотеки и доступ к файлам, но не объём издания: coverage=unknown. Не объявлен PD только из-за возраста; редакторский слой и комплектность требуют ручной проверки.</x:v>
      </x:c>
    </x:row>
    <x:row r="50" ht="62" customHeight="1">
      <x:c r="A50" s="14" t="str">
        <x:v>T2-34-R049</x:v>
      </x:c>
      <x:c r="B50" s="14" t="str">
        <x:v>T2-34</x:v>
      </x:c>
      <x:c r="C50" s="14" t="str">
        <x:v>continuation</x:v>
      </x:c>
      <x:c r="D50" s="14" t="str">
        <x:v>Padārthatattvanirūpaṇam — санскрит и английский перевод Potter</x:v>
      </x:c>
      <x:c r="E50" s="14" t="str">
        <x:v>Padārthatattvanirūpaṇam — санскрит и английский перевод Potter</x:v>
      </x:c>
      <x:c r="F50" s="14" t="str">
        <x:v>Raghunātha Śiromaṇi</x:v>
      </x:c>
      <x:c r="G50" s="14" t="str">
        <x:v>начало XVI в.</x:v>
      </x:c>
      <x:c r="H50" s="14" t="str">
        <x:v>translation_or_edition</x:v>
      </x:c>
      <x:c r="I50" s="14" t="str">
        <x:v>Harvard University Press, 1957; ix, 102 p.</x:v>
      </x:c>
      <x:c r="J50" s="14" t="str">
        <x:v>санскрит; английский</x:v>
      </x:c>
      <x:c r="K50" s="14" t="str">
        <x:v>Karl H. Potter</x:v>
      </x:c>
      <x:c r="L50" s="14" t="str">
        <x:v>HathiTrust 001380026</x:v>
      </x:c>
      <x:c r="M50" s="14" t="str">
        <x:v>HathiTrust Digital Library</x:v>
      </x:c>
      <x:c r="N50" s="14" t="str">
        <x:v>preview_or_snippet; metadata_only</x:v>
      </x:c>
      <x:c r="O50" s="14" t="str">
        <x:v>metadata_only</x:v>
      </x:c>
      <x:c r="P50" s="14" t="str">
        <x:v>HTML catalogue; search-only</x:v>
      </x:c>
      <x:c r="Q50" s="22" t="str">
        <x:v>https://catalog.hathitrust.org/Record/001380026</x:v>
      </x:c>
      <x:c r="R50" s="22" t="str"/>
      <x:c r="S50" s="14" t="str">
        <x:v>HT:001380026</x:v>
      </x:c>
      <x:c r="T50" s="14" t="str">
        <x:v>Официальная item-карточка открыта; Limited (search only); полный файл не доступен</x:v>
      </x:c>
      <x:c r="U50" s="14" t="str">
        <x:v>Исторический оригинал: срок имущественной охраны истёк; новые редакторские слои оцениваются отдельно.</x:v>
      </x:c>
      <x:c r="V50" s="14" t="str">
        <x:v>Современное издание/перевод: охраняемый слой; открытая лицензия не обнаружена.</x:v>
      </x:c>
      <x:c r="W50" s="14" t="str">
        <x:v>Ограниченный просмотр HathiTrust; право выгрузки и повторного распространения не установлено.</x:v>
      </x:c>
      <x:c r="X50" s="14" t="str">
        <x:v>HathiTrust Access &amp; Use Policy; ограничения Google-сканов и географическая доступность могут различаться.</x:v>
      </x:c>
      <x:c r="Y50" s="14" t="str">
        <x:v>Limited (search only); rights_review_required</x:v>
      </x:c>
      <x:c r="Z50" s="14" t="str">
        <x:v>Только обозначенные тома/части; право чтения не переносится на публичное размещение скана/OCR.</x:v>
      </x:c>
      <x:c r="AA50" s="14" t="str">
        <x:v>LINK_OK; PREVIEW_ONLY; METADATA_ONLY; LINK_ONLY; RIGHTS_REVIEW_REQUIRED</x:v>
      </x:c>
      <x:c r="AB50" s="14" t="str">
        <x:v>Чистая основа для собственного перевода этой записью не установлена.</x:v>
      </x:c>
      <x:c r="AC50" s="22" t="str">
        <x:v>https://www.hathitrust.org/the-collection/search-access/access-use-policy/</x:v>
      </x:c>
      <x:c r="AD50" s="14" t="str">
        <x:v>2026-09-04</x:v>
      </x:c>
      <x:c r="AE50" s="14" t="str">
        <x:v>medium</x:v>
      </x:c>
      <x:c r="AF50" s="14" t="str">
        <x:v>Самостоятельная ревизия категорий автором Dīdhiti; прямое продолжение ядра DR. Полная книга содержит санскрит, перевод и текущий комментарий; онлайн подтверждён только поиск, не полный текст.</x:v>
      </x:c>
    </x:row>
    <x:row r="51" ht="62" customHeight="1">
      <x:c r="A51" s="14" t="str">
        <x:v>T2-34-R050</x:v>
      </x:c>
      <x:c r="B51" s="14" t="str">
        <x:v>T2-34</x:v>
      </x:c>
      <x:c r="C51" s="14" t="str">
        <x:v>commentary_or_reception</x:v>
      </x:c>
      <x:c r="D51" s="14" t="str">
        <x:v>Padārthatattvanirūpaṇam с Padārthakhaṇḍanavyākhyā — бенгальское издание</x:v>
      </x:c>
      <x:c r="E51" s="14" t="str">
        <x:v>Padārthatattvanirūpaṇam с Padārthakhaṇḍanavyākhyā — бенгальское издание</x:v>
      </x:c>
      <x:c r="F51" s="14" t="str">
        <x:v>Raghunātha Śiromaṇi; Raghudeva Nyāyālaṅkāra</x:v>
      </x:c>
      <x:c r="G51" s="14" t="str">
        <x:v>XVI в.; комментарий позднее</x:v>
      </x:c>
      <x:c r="H51" s="14" t="str">
        <x:v>translation_or_edition</x:v>
      </x:c>
      <x:c r="I51" s="14" t="str">
        <x:v>Sanskrit College, Calcutta, 1976; 15, 71, 120 p.</x:v>
      </x:c>
      <x:c r="J51" s="14" t="str">
        <x:v>санскрит; бенгальский</x:v>
      </x:c>
      <x:c r="K51" s="14" t="str">
        <x:v>Madhusūdanabhaṭṭācārya Nyāyācārya</x:v>
      </x:c>
      <x:c r="L51" s="14" t="str">
        <x:v>HathiTrust 001380027</x:v>
      </x:c>
      <x:c r="M51" s="14" t="str">
        <x:v>HathiTrust Digital Library</x:v>
      </x:c>
      <x:c r="N51" s="14" t="str">
        <x:v>preview_or_snippet; metadata_only</x:v>
      </x:c>
      <x:c r="O51" s="14" t="str">
        <x:v>metadata_only</x:v>
      </x:c>
      <x:c r="P51" s="14" t="str">
        <x:v>HTML catalogue; search-only</x:v>
      </x:c>
      <x:c r="Q51" s="22" t="str">
        <x:v>https://catalog.hathitrust.org/Record/001380027</x:v>
      </x:c>
      <x:c r="R51" s="22" t="str"/>
      <x:c r="S51" s="14" t="str">
        <x:v>HT:001380027</x:v>
      </x:c>
      <x:c r="T51" s="14" t="str">
        <x:v>Официальная item-карточка открыта; Limited (search only); полный файл не доступен</x:v>
      </x:c>
      <x:c r="U51" s="14" t="str">
        <x:v>Исторический оригинал: срок имущественной охраны истёк; новые редакторские слои оцениваются отдельно.</x:v>
      </x:c>
      <x:c r="V51" s="14" t="str">
        <x:v>Современное издание/перевод: охраняемый слой; открытая лицензия не обнаружена.</x:v>
      </x:c>
      <x:c r="W51" s="14" t="str">
        <x:v>Ограниченный просмотр HathiTrust; право выгрузки и повторного распространения не установлено.</x:v>
      </x:c>
      <x:c r="X51" s="14" t="str">
        <x:v>HathiTrust Access &amp; Use Policy; ограничения Google-сканов и географическая доступность могут различаться.</x:v>
      </x:c>
      <x:c r="Y51" s="14" t="str">
        <x:v>Limited (search only); rights_review_required</x:v>
      </x:c>
      <x:c r="Z51" s="14" t="str">
        <x:v>Только обозначенные тома/части; право чтения не переносится на публичное размещение скана/OCR.</x:v>
      </x:c>
      <x:c r="AA51" s="14" t="str">
        <x:v>LINK_OK; PREVIEW_ONLY; METADATA_ONLY; LINK_ONLY; RIGHTS_REVIEW_REQUIRED</x:v>
      </x:c>
      <x:c r="AB51" s="14" t="str">
        <x:v>Чистая основа для собственного перевода этой записью не установлена.</x:v>
      </x:c>
      <x:c r="AC51" s="22" t="str">
        <x:v>https://www.hathitrust.org/the-collection/search-access/access-use-policy/</x:v>
      </x:c>
      <x:c r="AD51" s="14" t="str">
        <x:v>2026-09-04</x:v>
      </x:c>
      <x:c r="AE51" s="14" t="str">
        <x:v>medium</x:v>
      </x:c>
      <x:c r="AF51" s="14" t="str">
        <x:v>Прямая комментарийная линия самостоятельного трактата Raghunātha; включает комментарий Raghudeva, бенгальский перевод/разъяснения. Не английский перевод Potter.</x:v>
      </x:c>
    </x:row>
    <x:row r="52" ht="62" customHeight="1">
      <x:c r="A52" s="14" t="str">
        <x:v>T2-34-R051</x:v>
      </x:c>
      <x:c r="B52" s="14" t="str">
        <x:v>T2-34</x:v>
      </x:c>
      <x:c r="C52" s="14" t="str">
        <x:v>core</x:v>
      </x:c>
      <x:c r="D52" s="14" t="str">
        <x:v>Īśvaravāda — Gaṅgeśa’s Philosophy of God</x:v>
      </x:c>
      <x:c r="E52" s="14" t="str">
        <x:v>Īśvaravāda — Gaṅgeśa’s Philosophy of God</x:v>
      </x:c>
      <x:c r="F52" s="14" t="str">
        <x:v>Gaṅgeśa Upādhyāya</x:v>
      </x:c>
      <x:c r="G52" s="14" t="str">
        <x:v>ок. 1300–1350</x:v>
      </x:c>
      <x:c r="H52" s="14" t="str">
        <x:v>translation_or_edition</x:v>
      </x:c>
      <x:c r="I52" s="14" t="str">
        <x:v>Adyar Library and Research Centre, 1984; xiii, 422 p.; ISBN 0835675653</x:v>
      </x:c>
      <x:c r="J52" s="14" t="str">
        <x:v>санскрит; английский</x:v>
      </x:c>
      <x:c r="K52" s="14" t="str">
        <x:v>John Vattanky</x:v>
      </x:c>
      <x:c r="L52" s="14" t="str">
        <x:v>HathiTrust 000659116</x:v>
      </x:c>
      <x:c r="M52" s="14" t="str">
        <x:v>HathiTrust Digital Library</x:v>
      </x:c>
      <x:c r="N52" s="14" t="str">
        <x:v>preview_or_snippet; metadata_only</x:v>
      </x:c>
      <x:c r="O52" s="14" t="str">
        <x:v>metadata_only</x:v>
      </x:c>
      <x:c r="P52" s="14" t="str">
        <x:v>HTML catalogue; search-only</x:v>
      </x:c>
      <x:c r="Q52" s="22" t="str">
        <x:v>https://catalog.hathitrust.org/Record/000659116</x:v>
      </x:c>
      <x:c r="R52" s="22" t="str"/>
      <x:c r="S52" s="14" t="str">
        <x:v>HT:000659116</x:v>
      </x:c>
      <x:c r="T52" s="14" t="str">
        <x:v>Официальная item-карточка открыта; Limited (search only); полный файл не доступен</x:v>
      </x:c>
      <x:c r="U52" s="14" t="str">
        <x:v>Исторический оригинал: срок имущественной охраны истёк; новые редакторские слои оцениваются отдельно.</x:v>
      </x:c>
      <x:c r="V52" s="14" t="str">
        <x:v>Современное издание/перевод: охраняемый слой; открытая лицензия не обнаружена.</x:v>
      </x:c>
      <x:c r="W52" s="14" t="str">
        <x:v>Ограниченный просмотр HathiTrust; право выгрузки и повторного распространения не установлено.</x:v>
      </x:c>
      <x:c r="X52" s="14" t="str">
        <x:v>HathiTrust Access &amp; Use Policy; ограничения Google-сканов и географическая доступность могут различаться.</x:v>
      </x:c>
      <x:c r="Y52" s="14" t="str">
        <x:v>Limited (search only); rights_review_required</x:v>
      </x:c>
      <x:c r="Z52" s="14" t="str">
        <x:v>Только обозначенные тома/части; право чтения не переносится на публичное размещение скана/OCR.</x:v>
      </x:c>
      <x:c r="AA52" s="14" t="str">
        <x:v>LINK_OK; PREVIEW_ONLY; METADATA_ONLY; LINK_ONLY; RIGHTS_REVIEW_REQUIRED</x:v>
      </x:c>
      <x:c r="AB52" s="14" t="str">
        <x:v>Чистая основа для собственного перевода этой записью не установлена.</x:v>
      </x:c>
      <x:c r="AC52" s="22" t="str">
        <x:v>https://www.hathitrust.org/the-collection/search-access/access-use-policy/</x:v>
      </x:c>
      <x:c r="AD52" s="14" t="str">
        <x:v>2026-09-04</x:v>
      </x:c>
      <x:c r="AE52" s="14" t="str">
        <x:v>medium</x:v>
      </x:c>
      <x:c r="AF52" s="14" t="str">
        <x:v>Издание и английский перевод конкретного раздела Tattvacintāmaṇi, не только вторичная монография. Старая каталожная датировка XIII в. не перенесена в дату сочинения.</x:v>
      </x:c>
    </x:row>
    <x:row r="53" ht="62" customHeight="1">
      <x:c r="A53" s="14" t="str">
        <x:v>T2-34-R052</x:v>
      </x:c>
      <x:c r="B53" s="14" t="str">
        <x:v>T2-34</x:v>
      </x:c>
      <x:c r="C53" s="14" t="str">
        <x:v>core</x:v>
      </x:c>
      <x:c r="D53" s="14" t="str">
        <x:v>Yogarūḍhivāda — Gaṅgeśa on Yogarūdhi</x:v>
      </x:c>
      <x:c r="E53" s="14" t="str">
        <x:v>Yogarūḍhivāda — Gaṅgeśa on Yogarūdhi</x:v>
      </x:c>
      <x:c r="F53" s="14" t="str">
        <x:v>Gaṅgeśa Upādhyāya</x:v>
      </x:c>
      <x:c r="G53" s="14" t="str">
        <x:v>ок. 1300–1350</x:v>
      </x:c>
      <x:c r="H53" s="14" t="str">
        <x:v>translation_or_edition</x:v>
      </x:c>
      <x:c r="I53" s="14" t="str">
        <x:v>Sri Satguru Publications, 1992; xv, 205 p.; ISBN 8170303540</x:v>
      </x:c>
      <x:c r="J53" s="14" t="str">
        <x:v>санскрит; английский</x:v>
      </x:c>
      <x:c r="K53" s="14" t="str">
        <x:v>Subash Chandra Dash</x:v>
      </x:c>
      <x:c r="L53" s="14" t="str">
        <x:v>HathiTrust 002738740</x:v>
      </x:c>
      <x:c r="M53" s="14" t="str">
        <x:v>HathiTrust Digital Library</x:v>
      </x:c>
      <x:c r="N53" s="14" t="str">
        <x:v>preview_or_snippet; metadata_only</x:v>
      </x:c>
      <x:c r="O53" s="14" t="str">
        <x:v>metadata_only</x:v>
      </x:c>
      <x:c r="P53" s="14" t="str">
        <x:v>HTML catalogue; search-only</x:v>
      </x:c>
      <x:c r="Q53" s="22" t="str">
        <x:v>https://catalog.hathitrust.org/Record/002738740</x:v>
      </x:c>
      <x:c r="R53" s="22" t="str"/>
      <x:c r="S53" s="14" t="str">
        <x:v>HT:002738740</x:v>
      </x:c>
      <x:c r="T53" s="14" t="str">
        <x:v>Официальная item-карточка открыта; Limited (search only); полный файл не доступен</x:v>
      </x:c>
      <x:c r="U53" s="14" t="str">
        <x:v>Исторический оригинал: срок имущественной охраны истёк; новые редакторские слои оцениваются отдельно.</x:v>
      </x:c>
      <x:c r="V53" s="14" t="str">
        <x:v>Современное издание/перевод: охраняемый слой; открытая лицензия не обнаружена.</x:v>
      </x:c>
      <x:c r="W53" s="14" t="str">
        <x:v>Ограниченный просмотр HathiTrust; право выгрузки и повторного распространения не установлено.</x:v>
      </x:c>
      <x:c r="X53" s="14" t="str">
        <x:v>HathiTrust Access &amp; Use Policy; ограничения Google-сканов и географическая доступность могут различаться.</x:v>
      </x:c>
      <x:c r="Y53" s="14" t="str">
        <x:v>Limited (search only); rights_review_required</x:v>
      </x:c>
      <x:c r="Z53" s="14" t="str">
        <x:v>Только обозначенные тома/части; право чтения не переносится на публичное размещение скана/OCR.</x:v>
      </x:c>
      <x:c r="AA53" s="14" t="str">
        <x:v>LINK_OK; PREVIEW_ONLY; METADATA_ONLY; LINK_ONLY; RIGHTS_REVIEW_REQUIRED</x:v>
      </x:c>
      <x:c r="AB53" s="14" t="str">
        <x:v>Чистая основа для собственного перевода этой записью не установлена.</x:v>
      </x:c>
      <x:c r="AC53" s="22" t="str">
        <x:v>https://www.hathitrust.org/the-collection/search-access/access-use-policy/</x:v>
      </x:c>
      <x:c r="AD53" s="14" t="str">
        <x:v>2026-09-04</x:v>
      </x:c>
      <x:c r="AE53" s="14" t="str">
        <x:v>medium</x:v>
      </x:c>
      <x:c r="AF53" s="14" t="str">
        <x:v>Конкретный раздел Śabdakhaṇḍa: исходный санскрит и английский перевод, а не весь языковой раздел.</x:v>
      </x:c>
    </x:row>
    <x:row r="54" ht="62" customHeight="1">
      <x:c r="A54" s="14" t="str">
        <x:v>T2-34-R053</x:v>
      </x:c>
      <x:c r="B54" s="14" t="str">
        <x:v>T2-34</x:v>
      </x:c>
      <x:c r="C54" s="14" t="str">
        <x:v>core</x:v>
      </x:c>
      <x:c r="D54" s="14" t="str">
        <x:v>Tattvacintāmaṇi — Śabdakhaṇḍa, издание Saha–Mukhopadhyay</x:v>
      </x:c>
      <x:c r="E54" s="14" t="str">
        <x:v>Tattvacintāmaṇi — Śabdakhaṇḍa, издание Saha–Mukhopadhyay</x:v>
      </x:c>
      <x:c r="F54" s="14" t="str">
        <x:v>Gaṅgeśa Upādhyāya</x:v>
      </x:c>
      <x:c r="G54" s="14" t="str">
        <x:v>ок. 1300–1350</x:v>
      </x:c>
      <x:c r="H54" s="14" t="str">
        <x:v>translation_or_edition</x:v>
      </x:c>
      <x:c r="I54" s="14" t="str">
        <x:v>Jadavpur University / K.P. Bagchi, 1991; 9, 309 p.; ISBN 8170740851</x:v>
      </x:c>
      <x:c r="J54" s="14" t="str">
        <x:v>санскрит; английский (только введение)</x:v>
      </x:c>
      <x:c r="K54" s="14" t="str">
        <x:v>Sukharanjan Saha; Pradyot Kumar Mukhopadhyay</x:v>
      </x:c>
      <x:c r="L54" s="14" t="str">
        <x:v>HathiTrust 002985361</x:v>
      </x:c>
      <x:c r="M54" s="14" t="str">
        <x:v>HathiTrust Digital Library</x:v>
      </x:c>
      <x:c r="N54" s="14" t="str">
        <x:v>preview_or_snippet; metadata_only</x:v>
      </x:c>
      <x:c r="O54" s="14" t="str">
        <x:v>metadata_only</x:v>
      </x:c>
      <x:c r="P54" s="14" t="str">
        <x:v>HTML catalogue; search-only</x:v>
      </x:c>
      <x:c r="Q54" s="22" t="str">
        <x:v>https://catalog.hathitrust.org/Record/002985361</x:v>
      </x:c>
      <x:c r="R54" s="22" t="str"/>
      <x:c r="S54" s="14" t="str">
        <x:v>HT:002985361</x:v>
      </x:c>
      <x:c r="T54" s="14" t="str">
        <x:v>Официальная item-карточка открыта; Limited (search only); полный файл не доступен</x:v>
      </x:c>
      <x:c r="U54" s="14" t="str">
        <x:v>Исторический оригинал: срок имущественной охраны истёк; новые редакторские слои оцениваются отдельно.</x:v>
      </x:c>
      <x:c r="V54" s="14" t="str">
        <x:v>Современное издание/перевод: охраняемый слой; открытая лицензия не обнаружена.</x:v>
      </x:c>
      <x:c r="W54" s="14" t="str">
        <x:v>Ограниченный просмотр HathiTrust; право выгрузки и повторного распространения не установлено.</x:v>
      </x:c>
      <x:c r="X54" s="14" t="str">
        <x:v>HathiTrust Access &amp; Use Policy; ограничения Google-сканов и географическая доступность могут различаться.</x:v>
      </x:c>
      <x:c r="Y54" s="14" t="str">
        <x:v>Limited (search only); rights_review_required</x:v>
      </x:c>
      <x:c r="Z54" s="14" t="str">
        <x:v>Только обозначенные тома/части; право чтения не переносится на публичное размещение скана/OCR.</x:v>
      </x:c>
      <x:c r="AA54" s="14" t="str">
        <x:v>LINK_OK; PREVIEW_ONLY; METADATA_ONLY; LINK_ONLY; RIGHTS_REVIEW_REQUIRED</x:v>
      </x:c>
      <x:c r="AB54" s="14" t="str">
        <x:v>Чистая основа для собственного перевода этой записью не установлена.</x:v>
      </x:c>
      <x:c r="AC54" s="22" t="str">
        <x:v>https://www.hathitrust.org/the-collection/search-access/access-use-policy/</x:v>
      </x:c>
      <x:c r="AD54" s="14" t="str">
        <x:v>2026-09-04</x:v>
      </x:c>
      <x:c r="AE54" s="14" t="str">
        <x:v>medium</x:v>
      </x:c>
      <x:c r="AF54" s="14" t="str">
        <x:v>Санскритский текст; английский относится к предисловию, а не к полному переводу. Каталог обозначает переиздание.</x:v>
      </x:c>
    </x:row>
    <x:row r="55" ht="62" customHeight="1">
      <x:c r="A55" s="14" t="str">
        <x:v>T2-34-R054</x:v>
      </x:c>
      <x:c r="B55" s="14" t="str">
        <x:v>T2-34</x:v>
      </x:c>
      <x:c r="C55" s="14" t="str">
        <x:v>transmission_or_preservation</x:v>
      </x:c>
      <x:c r="D55" s="14" t="str">
        <x:v>Maṇikaṇa — сокращение Tattvacintāmaṇi</x:v>
      </x:c>
      <x:c r="E55" s="14" t="str">
        <x:v>Maṇikaṇa — сокращение Tattvacintāmaṇi</x:v>
      </x:c>
      <x:c r="F55" s="14" t="str">
        <x:v>Сокращение Gaṅgeśa; автор сокращения в открытой карточке не установлен</x:v>
      </x:c>
      <x:c r="G55" s="14" t="str">
        <x:v>дата сокращения не установлена; издание 1960</x:v>
      </x:c>
      <x:c r="H55" s="14" t="str">
        <x:v>translation_or_edition</x:v>
      </x:c>
      <x:c r="I55" s="14" t="str">
        <x:v>Adyar Library, 1960; xliii, 149 p.</x:v>
      </x:c>
      <x:c r="J55" s="14" t="str">
        <x:v>санскрит; английский</x:v>
      </x:c>
      <x:c r="K55" s="14" t="str">
        <x:v>E. R. Sreekrishna Sarma</x:v>
      </x:c>
      <x:c r="L55" s="14" t="str">
        <x:v>HathiTrust 001380004</x:v>
      </x:c>
      <x:c r="M55" s="14" t="str">
        <x:v>HathiTrust Digital Library</x:v>
      </x:c>
      <x:c r="N55" s="14" t="str">
        <x:v>preview_or_snippet; metadata_only</x:v>
      </x:c>
      <x:c r="O55" s="14" t="str">
        <x:v>metadata_only</x:v>
      </x:c>
      <x:c r="P55" s="14" t="str">
        <x:v>HTML catalogue; search-only</x:v>
      </x:c>
      <x:c r="Q55" s="22" t="str">
        <x:v>https://catalog.hathitrust.org/Record/001380004</x:v>
      </x:c>
      <x:c r="R55" s="22" t="str"/>
      <x:c r="S55" s="14" t="str">
        <x:v>HT:001380004</x:v>
      </x:c>
      <x:c r="T55" s="14" t="str">
        <x:v>Официальная item-карточка открыта; Limited (search only); полный файл не доступен</x:v>
      </x:c>
      <x:c r="U55" s="14" t="str">
        <x:v>Исторический оригинал: срок имущественной охраны истёк; новые редакторские слои оцениваются отдельно.</x:v>
      </x:c>
      <x:c r="V55" s="14" t="str">
        <x:v>Современное издание/перевод: охраняемый слой; открытая лицензия не обнаружена.</x:v>
      </x:c>
      <x:c r="W55" s="14" t="str">
        <x:v>Ограниченный просмотр HathiTrust; право выгрузки и повторного распространения не установлено.</x:v>
      </x:c>
      <x:c r="X55" s="14" t="str">
        <x:v>HathiTrust Access &amp; Use Policy; ограничения Google-сканов и географическая доступность могут различаться.</x:v>
      </x:c>
      <x:c r="Y55" s="14" t="str">
        <x:v>Limited (search only); rights_review_required</x:v>
      </x:c>
      <x:c r="Z55" s="14" t="str">
        <x:v>Только обозначенные тома/части; право чтения не переносится на публичное размещение скана/OCR.</x:v>
      </x:c>
      <x:c r="AA55" s="14" t="str">
        <x:v>LINK_OK; PREVIEW_ONLY; METADATA_ONLY; LINK_ONLY; RIGHTS_REVIEW_REQUIRED</x:v>
      </x:c>
      <x:c r="AB55" s="14" t="str">
        <x:v>Чистая основа для собственного перевода этой записью не установлена.</x:v>
      </x:c>
      <x:c r="AC55" s="22" t="str">
        <x:v>https://www.hathitrust.org/the-collection/search-access/access-use-policy/</x:v>
      </x:c>
      <x:c r="AD55" s="14" t="str">
        <x:v>2026-09-04</x:v>
      </x:c>
      <x:c r="AE55" s="14" t="str">
        <x:v>medium</x:v>
      </x:c>
      <x:c r="AF55" s="14" t="str">
        <x:v>Каталог прямо идентифицирует abridgement; не следует автоматически приписывать сокращение самому Gaṅgeśa по main-author authority. Учебная передача корпуса, с английским переводом и примечаниями.</x:v>
      </x:c>
    </x:row>
    <x:row r="56" ht="62" customHeight="1">
      <x:c r="A56" s="14" t="str">
        <x:v>T2-34-R055</x:v>
      </x:c>
      <x:c r="B56" s="14" t="str">
        <x:v>T2-34</x:v>
      </x:c>
      <x:c r="C56" s="14" t="str">
        <x:v>core</x:v>
      </x:c>
      <x:c r="D56" s="14" t="str">
        <x:v>Śabdacintāmaṇiprakāśa Rucidatta — издание 1991</x:v>
      </x:c>
      <x:c r="E56" s="14" t="str">
        <x:v>Śabdacintāmaṇiprakāśa Rucidatta — издание 1991</x:v>
      </x:c>
      <x:c r="F56" s="14" t="str">
        <x:v>Rucidatta Miśra</x:v>
      </x:c>
      <x:c r="G56" s="14" t="str">
        <x:v>конец XV–XVI в., датировка осторожная</x:v>
      </x:c>
      <x:c r="H56" s="14" t="str">
        <x:v>translation_or_edition</x:v>
      </x:c>
      <x:c r="I56" s="14" t="str">
        <x:v>Jadavpur University / K.P. Bagchi, 1991; 102 p.; ISBN 8170740940</x:v>
      </x:c>
      <x:c r="J56" s="14" t="str">
        <x:v>санскрит; английский (только введение)</x:v>
      </x:c>
      <x:c r="K56" s="14" t="str">
        <x:v>Sukharanjan Saha; Pradyot Kumar Mukhopadhyay</x:v>
      </x:c>
      <x:c r="L56" s="14" t="str">
        <x:v>HathiTrust 002796235</x:v>
      </x:c>
      <x:c r="M56" s="14" t="str">
        <x:v>HathiTrust Digital Library</x:v>
      </x:c>
      <x:c r="N56" s="14" t="str">
        <x:v>preview_or_snippet; metadata_only</x:v>
      </x:c>
      <x:c r="O56" s="14" t="str">
        <x:v>metadata_only</x:v>
      </x:c>
      <x:c r="P56" s="14" t="str">
        <x:v>HTML catalogue; search-only</x:v>
      </x:c>
      <x:c r="Q56" s="22" t="str">
        <x:v>https://catalog.hathitrust.org/Record/002796235</x:v>
      </x:c>
      <x:c r="R56" s="22" t="str"/>
      <x:c r="S56" s="14" t="str">
        <x:v>HT:002796235</x:v>
      </x:c>
      <x:c r="T56" s="14" t="str">
        <x:v>Официальная item-карточка открыта; Limited (search only); полный файл не доступен</x:v>
      </x:c>
      <x:c r="U56" s="14" t="str">
        <x:v>Исторический оригинал: срок имущественной охраны истёк; новые редакторские слои оцениваются отдельно.</x:v>
      </x:c>
      <x:c r="V56" s="14" t="str">
        <x:v>Современное издание/перевод: охраняемый слой; открытая лицензия не обнаружена.</x:v>
      </x:c>
      <x:c r="W56" s="14" t="str">
        <x:v>Ограниченный просмотр HathiTrust; право выгрузки и повторного распространения не установлено.</x:v>
      </x:c>
      <x:c r="X56" s="14" t="str">
        <x:v>HathiTrust Access &amp; Use Policy; ограничения Google-сканов и географическая доступность могут различаться.</x:v>
      </x:c>
      <x:c r="Y56" s="14" t="str">
        <x:v>Limited (search only); rights_review_required</x:v>
      </x:c>
      <x:c r="Z56" s="14" t="str">
        <x:v>Только обозначенные тома/части; право чтения не переносится на публичное размещение скана/OCR.</x:v>
      </x:c>
      <x:c r="AA56" s="14" t="str">
        <x:v>LINK_OK; PREVIEW_ONLY; METADATA_ONLY; LINK_ONLY; RIGHTS_REVIEW_REQUIRED</x:v>
      </x:c>
      <x:c r="AB56" s="14" t="str">
        <x:v>Чистая основа для собственного перевода этой записью не установлена.</x:v>
      </x:c>
      <x:c r="AC56" s="22" t="str">
        <x:v>https://www.hathitrust.org/the-collection/search-access/access-use-policy/</x:v>
      </x:c>
      <x:c r="AD56" s="14" t="str">
        <x:v>2026-09-04</x:v>
      </x:c>
      <x:c r="AE56" s="14" t="str">
        <x:v>medium</x:v>
      </x:c>
      <x:c r="AF56" s="14" t="str">
        <x:v>Прямой комментарий к Śabdakhaṇḍa; отдельный вход к ветви Prakāśa. Основной текст санскритский, введение английское.</x:v>
      </x:c>
    </x:row>
    <x:row r="57" ht="62" customHeight="1">
      <x:c r="A57" s="14" t="str">
        <x:v>T2-34-R056</x:v>
      </x:c>
      <x:c r="B57" s="14" t="str">
        <x:v>T2-34</x:v>
      </x:c>
      <x:c r="C57" s="14" t="str">
        <x:v>same_corpus_or_tradition</x:v>
      </x:c>
      <x:c r="D57" s="14" t="str">
        <x:v>Śabdaśaktiprakāśikā — санскрит и бенгальский перевод</x:v>
      </x:c>
      <x:c r="E57" s="14" t="str">
        <x:v>Śabdaśaktiprakāśikā — санскрит и бенгальский перевод</x:v>
      </x:c>
      <x:c r="F57" s="14" t="str">
        <x:v>Jagadīśa Tarkālaṅkāra</x:v>
      </x:c>
      <x:c r="G57" s="14" t="str">
        <x:v>XVII в.</x:v>
      </x:c>
      <x:c r="H57" s="14" t="str">
        <x:v>translation_or_edition</x:v>
      </x:c>
      <x:c r="I57" s="14" t="str">
        <x:v>Sanskrit College, Calcutta, 1980–; карточка содержит v.1–3</x:v>
      </x:c>
      <x:c r="J57" s="14" t="str">
        <x:v>санскрит; бенгальский</x:v>
      </x:c>
      <x:c r="K57" s="14" t="str">
        <x:v>Madhusūdanabhaṭṭācārya Nyāyācārya</x:v>
      </x:c>
      <x:c r="L57" s="14" t="str">
        <x:v>HathiTrust 001094099</x:v>
      </x:c>
      <x:c r="M57" s="14" t="str">
        <x:v>HathiTrust Digital Library</x:v>
      </x:c>
      <x:c r="N57" s="14" t="str">
        <x:v>preview_or_snippet; metadata_only</x:v>
      </x:c>
      <x:c r="O57" s="14" t="str">
        <x:v>metadata_only</x:v>
      </x:c>
      <x:c r="P57" s="14" t="str">
        <x:v>HTML catalogue; search-only</x:v>
      </x:c>
      <x:c r="Q57" s="22" t="str">
        <x:v>https://catalog.hathitrust.org/Record/001094099</x:v>
      </x:c>
      <x:c r="R57" s="22" t="str"/>
      <x:c r="S57" s="14" t="str">
        <x:v>HT:001094099</x:v>
      </x:c>
      <x:c r="T57" s="14" t="str">
        <x:v>Официальная item-карточка открыта; Limited (search only); полный файл не доступен</x:v>
      </x:c>
      <x:c r="U57" s="14" t="str">
        <x:v>Исторический оригинал: срок имущественной охраны истёк; новые редакторские слои оцениваются отдельно.</x:v>
      </x:c>
      <x:c r="V57" s="14" t="str">
        <x:v>Современное издание/перевод: охраняемый слой; открытая лицензия не обнаружена.</x:v>
      </x:c>
      <x:c r="W57" s="14" t="str">
        <x:v>Ограниченный просмотр HathiTrust; право выгрузки и повторного распространения не установлено.</x:v>
      </x:c>
      <x:c r="X57" s="14" t="str">
        <x:v>HathiTrust Access &amp; Use Policy; ограничения Google-сканов и географическая доступность могут различаться.</x:v>
      </x:c>
      <x:c r="Y57" s="14" t="str">
        <x:v>Limited (search only); rights_review_required</x:v>
      </x:c>
      <x:c r="Z57" s="14" t="str">
        <x:v>Только обозначенные тома/части; право чтения не переносится на публичное размещение скана/OCR.</x:v>
      </x:c>
      <x:c r="AA57" s="14" t="str">
        <x:v>LINK_OK; PREVIEW_ONLY; METADATA_ONLY; LINK_ONLY; RIGHTS_REVIEW_REQUIRED</x:v>
      </x:c>
      <x:c r="AB57" s="14" t="str">
        <x:v>Чистая основа для собственного перевода этой записью не установлена.</x:v>
      </x:c>
      <x:c r="AC57" s="22" t="str">
        <x:v>https://www.hathitrust.org/the-collection/search-access/access-use-policy/</x:v>
      </x:c>
      <x:c r="AD57" s="14" t="str">
        <x:v>2026-09-04</x:v>
      </x:c>
      <x:c r="AE57" s="14" t="str">
        <x:v>medium</x:v>
      </x:c>
      <x:c r="AF57" s="14" t="str">
        <x:v>Прямой представитель поздней навья-ньяйской семантики, автор Jāgadīśī на Dīdhiti. Три тома в одном доступе search-only, не три новых произведения.</x:v>
      </x:c>
    </x:row>
    <x:row r="58" ht="62" customHeight="1">
      <x:c r="A58" s="14" t="str">
        <x:v>T2-34-R057</x:v>
      </x:c>
      <x:c r="B58" s="14" t="str">
        <x:v>T2-34</x:v>
      </x:c>
      <x:c r="C58" s="14" t="str">
        <x:v>same_corpus_or_tradition</x:v>
      </x:c>
      <x:c r="D58" s="14" t="str">
        <x:v>Bhāṣāpariccheda и Siddhāntamuktāvalī — перевод Madhavananda</x:v>
      </x:c>
      <x:c r="E58" s="14" t="str">
        <x:v>Bhāṣāpariccheda и Siddhāntamuktāvalī — перевод Madhavananda</x:v>
      </x:c>
      <x:c r="F58" s="14" t="str">
        <x:v>Viśvanātha Nyāyapañcānana</x:v>
      </x:c>
      <x:c r="G58" s="14" t="str">
        <x:v>XVII в.</x:v>
      </x:c>
      <x:c r="H58" s="14" t="str">
        <x:v>translation_or_edition</x:v>
      </x:c>
      <x:c r="I58" s="14" t="str">
        <x:v>Advaita Ashrama; 308 p.; год текущего тиража не указан</x:v>
      </x:c>
      <x:c r="J58" s="14" t="str">
        <x:v>санскрит; английский</x:v>
      </x:c>
      <x:c r="K58" s="14" t="str">
        <x:v>Swami Madhavananda</x:v>
      </x:c>
      <x:c r="L58" s="14" t="str"/>
      <x:c r="M58" s="14" t="str">
        <x:v>Advaita Ashrama — официальный магазин</x:v>
      </x:c>
      <x:c r="N58" s="14" t="str">
        <x:v>purchase</x:v>
      </x:c>
      <x:c r="O58" s="14" t="str">
        <x:v>complete_work_or_corpus</x:v>
      </x:c>
      <x:c r="P58" s="14" t="str">
        <x:v>печатная книга</x:v>
      </x:c>
      <x:c r="Q58" s="22" t="str">
        <x:v>https://shop.advaitaashrama.org/products/bhasha-pariccheda-of-vishwanath-nyayapanchanan/1237499000010258645</x:v>
      </x:c>
      <x:c r="R58" s="22" t="str"/>
      <x:c r="S58" s="14" t="str"/>
      <x:c r="T58" s="14" t="str">
        <x:v>item_page_opened</x:v>
      </x:c>
      <x:c r="U58" s="14" t="str">
        <x:v>Исторический оригинал: срок имущественной охраны истёк; новые редакторские слои оцениваются отдельно.</x:v>
      </x:c>
      <x:c r="V58" s="14" t="str">
        <x:v>Современный перевод и примечания охраняются; лицензия на распространение не указана.</x:v>
      </x:c>
      <x:c r="W58" s="14" t="str">
        <x:v>Полный цифровой текст не предлагается этой карточкой.</x:v>
      </x:c>
      <x:c r="X58" s="14" t="str">
        <x:v>Применяются условия репозитория; открытая лицензия на весь объект не установлена.</x:v>
      </x:c>
      <x:c r="Y58" s="14" t="str">
        <x:v>Copyright; открытая лицензия не указана</x:v>
      </x:c>
      <x:c r="Z58" s="14" t="str">
        <x:v>Указанные учебник и автокомментарий в конкретном переводе; не вся Navya-Nyāya.</x:v>
      </x:c>
      <x:c r="AA58" s="14" t="str">
        <x:v>LINK_OK; PURCHASE; PERMISSION_REQUIRED</x:v>
      </x:c>
      <x:c r="AB58" s="14" t="str">
        <x:v>Чистая основа для собственного перевода этой записью не установлена.</x:v>
      </x:c>
      <x:c r="AC58" s="22" t="str">
        <x:v>https://shop.advaitaashrama.org/products/bhasha-pariccheda-of-vishwanath-nyayapanchanan/1237499000010258645</x:v>
      </x:c>
      <x:c r="AD58" s="14" t="str">
        <x:v>2026-09-04</x:v>
      </x:c>
      <x:c r="AE58" s="14" t="str">
        <x:v>high</x:v>
      </x:c>
      <x:c r="AF58" s="14" t="str">
        <x:v>Поздний учебный путь передачи той же Nyāya–Vaiśeṣika аналитики. Карточка прямо подтверждает оригинал, автокомментарий и английский перевод. Есть карточка заказа; цена и условия международной доставки не фиксировались.</x:v>
      </x:c>
    </x:row>
    <x:row r="59" ht="62" customHeight="1">
      <x:c r="A59" s="14" t="str">
        <x:v>T2-34-R058</x:v>
      </x:c>
      <x:c r="B59" s="14" t="str">
        <x:v>T2-34</x:v>
      </x:c>
      <x:c r="C59" s="14" t="str">
        <x:v>same_corpus_or_tradition</x:v>
      </x:c>
      <x:c r="D59" s="14" t="str">
        <x:v>Tarkasaṃgraha и Dīpikā — перевод Virupakshananda</x:v>
      </x:c>
      <x:c r="E59" s="14" t="str">
        <x:v>Tarkasaṃgraha и Dīpikā — перевод Virupakshananda</x:v>
      </x:c>
      <x:c r="F59" s="14" t="str">
        <x:v>Annaṃbhaṭṭa</x:v>
      </x:c>
      <x:c r="G59" s="14" t="str">
        <x:v>XVII в.</x:v>
      </x:c>
      <x:c r="H59" s="14" t="str">
        <x:v>translation_or_edition</x:v>
      </x:c>
      <x:c r="I59" s="14" t="str">
        <x:v>Ramakrishna Math, Chennai; 196 p.; год тиража не указан</x:v>
      </x:c>
      <x:c r="J59" s="14" t="str">
        <x:v>санскрит; английский</x:v>
      </x:c>
      <x:c r="K59" s="14" t="str">
        <x:v>Swami Virupakshananda</x:v>
      </x:c>
      <x:c r="L59" s="14" t="str"/>
      <x:c r="M59" s="14" t="str">
        <x:v>Advaita Ashrama — официальный магазин</x:v>
      </x:c>
      <x:c r="N59" s="14" t="str">
        <x:v>purchase; temporarily_unavailable</x:v>
      </x:c>
      <x:c r="O59" s="14" t="str">
        <x:v>complete_work_or_corpus</x:v>
      </x:c>
      <x:c r="P59" s="14" t="str">
        <x:v>печатная книга</x:v>
      </x:c>
      <x:c r="Q59" s="22" t="str">
        <x:v>https://shop.advaitaashrama.org/products/tarka-sangraha-with-the-dipika-of-annambhatta-and-notes/1237499000010771035</x:v>
      </x:c>
      <x:c r="R59" s="22" t="str"/>
      <x:c r="S59" s="14" t="str"/>
      <x:c r="T59" s="14" t="str">
        <x:v>item_page_opened</x:v>
      </x:c>
      <x:c r="U59" s="14" t="str">
        <x:v>Исторический оригинал: срок имущественной охраны истёк; новые редакторские слои оцениваются отдельно.</x:v>
      </x:c>
      <x:c r="V59" s="14" t="str">
        <x:v>Современный перевод и примечания охраняются; лицензия на распространение не указана.</x:v>
      </x:c>
      <x:c r="W59" s="14" t="str">
        <x:v>Полный цифровой текст не предлагается этой карточкой.</x:v>
      </x:c>
      <x:c r="X59" s="14" t="str">
        <x:v>Применяются условия репозитория; открытая лицензия на весь объект не установлена.</x:v>
      </x:c>
      <x:c r="Y59" s="14" t="str">
        <x:v>Copyright; открытая лицензия не указана</x:v>
      </x:c>
      <x:c r="Z59" s="14" t="str">
        <x:v>Указанные учебник и автокомментарий в конкретном переводе; не вся Navya-Nyāya.</x:v>
      </x:c>
      <x:c r="AA59" s="14" t="str">
        <x:v>LINK_OK; PURCHASE; PERMISSION_REQUIRED</x:v>
      </x:c>
      <x:c r="AB59" s="14" t="str">
        <x:v>Чистая основа для собственного перевода этой записью не установлена.</x:v>
      </x:c>
      <x:c r="AC59" s="22" t="str">
        <x:v>https://shop.advaitaashrama.org/products/tarka-sangraha-with-the-dipika-of-annambhatta-and-notes/1237499000010771035</x:v>
      </x:c>
      <x:c r="AD59" s="14" t="str">
        <x:v>2026-09-04</x:v>
      </x:c>
      <x:c r="AE59" s="14" t="str">
        <x:v>high</x:v>
      </x:c>
      <x:c r="AF59" s="14" t="str">
        <x:v>Поздний учебный путь передачи той же Nyāya–Vaiśeṣika аналитики. Карточка прямо подтверждает оригинал, автокомментарий и английский перевод. На момент проверки Out of stock; наличие не обещано.</x:v>
      </x:c>
    </x:row>
    <x:row r="60" ht="88" customHeight="1">
      <x:c r="A60" s="14" t="str">
        <x:v>T2-34-R059</x:v>
      </x:c>
      <x:c r="B60" s="14" t="str">
        <x:v>T2-34</x:v>
      </x:c>
      <x:c r="C60" s="14" t="str">
        <x:v>commentary_or_reception</x:v>
      </x:c>
      <x:c r="D60" s="14" t="str">
        <x:v>Nyāyāmṛta — Prathamamithyātvabhaṅga, текст и перевод Williams</x:v>
      </x:c>
      <x:c r="E60" s="14" t="str">
        <x:v>Nyāyāmṛta — Prathamamithyātvabhaṅga, текст и перевод Williams</x:v>
      </x:c>
      <x:c r="F60" s="14" t="str">
        <x:v>Vyāsatīrtha; Michael T. Williams (издание/перевод)</x:v>
      </x:c>
      <x:c r="G60" s="14" t="str">
        <x:v>начало XVI в.; научное издание 2024</x:v>
      </x:c>
      <x:c r="H60" s="14" t="str">
        <x:v>translation_or_edition</x:v>
      </x:c>
      <x:c r="I60" s="14" t="str">
        <x:v>Existence and Perception in Medieval Vedānta, De Gruyter, 2024; гл. 9, pp. 233–304</x:v>
      </x:c>
      <x:c r="J60" s="14" t="str">
        <x:v>санскрит (IAST); английский</x:v>
      </x:c>
      <x:c r="K60" s="14" t="str">
        <x:v>Michael T. Williams</x:v>
      </x:c>
      <x:c r="L60" s="14" t="str"/>
      <x:c r="M60" s="14" t="str">
        <x:v>FWF E-Book Library / De Gruyter</x:v>
      </x:c>
      <x:c r="N60" s="14" t="str">
        <x:v>free_full_read; free_download</x:v>
      </x:c>
      <x:c r="O60" s="14" t="str">
        <x:v>selected_sections</x:v>
      </x:c>
      <x:c r="P60" s="14" t="str">
        <x:v>PDF (339 цифровых страниц)</x:v>
      </x:c>
      <x:c r="Q60" s="22" t="str">
        <x:v>https://e-book.fwf.ac.at/detail/o:1954</x:v>
      </x:c>
      <x:c r="R60" s="22" t="str">
        <x:v>https://e-book.fwf.ac.at/api/object/o:1954/download</x:v>
      </x:c>
      <x:c r="S60" s="14" t="str">
        <x:v>doi:10.1515/9783110728521; ISBN 9783110728491</x:v>
      </x:c>
      <x:c r="T60" s="14" t="str">
        <x:v>Открыты официальная карточка, PDF, титул/лицензия, оглавление и начало санскритско-английского текста.</x:v>
      </x:c>
      <x:c r="U60" s="14" t="str">
        <x:v>Исторический оригинал: срок имущественной охраны истёк; новые редакторские слои оцениваются отдельно.</x:v>
      </x:c>
      <x:c r="V60" s="14" t="str">
        <x:v>© 2024 author(s), CC BY 4.0; санскритский текст и английский перевод выбранного раздела.</x:v>
      </x:c>
      <x:c r="W60" s="14" t="str">
        <x:v>CC BY 4.0 на опубликованную книгу; отдельные материалы третьих лиц не получают дополнительных прав.</x:v>
      </x:c>
      <x:c r="X60" s="14" t="str">
        <x:v>Официальная загрузка FWF; сохранить атрибуцию, ссылку на CC BY 4.0, DOI и отметку изменений.</x:v>
      </x:c>
      <x:c r="Y60" s="14" t="str">
        <x:v>CC BY 4.0</x:v>
      </x:c>
      <x:c r="Z60" s="14" t="str">
        <x:v>Книга Williams как опубликованный объект; первичный текст — выбранный Prathamamithyātvabhaṅga, не весь Nyāyāmṛta.</x:v>
      </x:c>
      <x:c r="AA60" s="14" t="str">
        <x:v>LINK_OK; FREE_READ; FREE_DOWNLOAD; LOCAL_RESEARCH_COPY; MIRROR_WITH_ATTRIBUTION; OCR_OK; FULLTEXT_INDEX_OK; EMBEDDINGS_OK; OWN_TRANSLATION_POSSIBLE</x:v>
      </x:c>
      <x:c r="AB60" s="14" t="str">
        <x:v>Оригинальный санскритский текст выбранного раздела, опубликованный в гл. 9 лицензированной книги; собственный перевод только этого объёма.</x:v>
      </x:c>
      <x:c r="AC60" s="22" t="str">
        <x:v>https://e-book.fwf.ac.at/detail/o:1954</x:v>
      </x:c>
      <x:c r="AD60" s="14" t="str">
        <x:v>2026-09-04</x:v>
      </x:c>
      <x:c r="AE60" s="14" t="str">
        <x:v>high</x:v>
      </x:c>
      <x:c r="AF60" s="14" t="str">
        <x:v>Добавлен веб-поиском. Конкретная связь: критическое усвоение Gaṅgeśa у Vyāsatīrtha; это предмет гл. 7 (pp. 185–222). Гл. 9 содержит исходный санскрит, английский перевод и комментарий. Весь PDF бесплатен, но весь Nyāyāmṛta здесь не издан. OCR разрешим лицензией, хотя PDF уже текстовый; публичный индекс и embeddings ограничены лицензированным объектом, не его цитируемыми внешними изданиями.</x:v>
      </x:c>
    </x:row>
    <x:row r="61" ht="75" customHeight="1">
      <x:c r="A61" s="14" t="str">
        <x:v>T2-34-R060</x:v>
      </x:c>
      <x:c r="B61" s="14" t="str">
        <x:v>T2-34</x:v>
      </x:c>
      <x:c r="C61" s="14" t="str">
        <x:v>antecedent</x:v>
      </x:c>
      <x:c r="D61" s="14" t="str">
        <x:v>Nyāyakusumāñjali с комментарием Haridāsa — Cowell 1864</x:v>
      </x:c>
      <x:c r="E61" s="14" t="str">
        <x:v>Nyāyakusumāñjali с комментарием Haridāsa — Cowell 1864</x:v>
      </x:c>
      <x:c r="F61" s="14" t="str">
        <x:v>Udayana; Haridāsa Bhaṭṭācārya</x:v>
      </x:c>
      <x:c r="G61" s="14" t="str">
        <x:v>X–XI в.; комментарий позднее</x:v>
      </x:c>
      <x:c r="H61" s="14" t="str">
        <x:v>translation_or_edition</x:v>
      </x:c>
      <x:c r="I61" s="14" t="str">
        <x:v>Baptist Mission Press, Calcutta, 1864; xv, 65, 85 p.</x:v>
      </x:c>
      <x:c r="J61" s="14" t="str">
        <x:v>санскрит; английский</x:v>
      </x:c>
      <x:c r="K61" s="14" t="str">
        <x:v>E. B. Cowell; Mahēśa Chandra Nyāyaratna</x:v>
      </x:c>
      <x:c r="L61" s="14" t="str">
        <x:v>HathiTrust 007673787</x:v>
      </x:c>
      <x:c r="M61" s="14" t="str">
        <x:v>HathiTrust Digital Library</x:v>
      </x:c>
      <x:c r="N61" s="14" t="str">
        <x:v>free_full_read</x:v>
      </x:c>
      <x:c r="O61" s="14" t="str">
        <x:v>substantial_part</x:v>
      </x:c>
      <x:c r="P61" s="14" t="str">
        <x:v>HTML catalogue; PageTurner (факсимиле)</x:v>
      </x:c>
      <x:c r="Q61" s="22" t="str">
        <x:v>https://catalog.hathitrust.org/Record/007673787</x:v>
      </x:c>
      <x:c r="R61" s="22" t="str"/>
      <x:c r="S61" s="14" t="str">
        <x:v>HT:007673787</x:v>
      </x:c>
      <x:c r="T61" s="14" t="str">
        <x:v>Официальная item-карточка открыта; Full view подтверждён каталогом, постраничная полнота не проверена</x:v>
      </x:c>
      <x:c r="U61" s="14" t="str">
        <x:v>Исторический оригинал: срок имущественной охраны истёк; новые редакторские слои оцениваются отдельно.</x:v>
      </x:c>
      <x:c r="V61" s="14" t="str">
        <x:v>Перевод 1864; Cowell 1826–1903 по связанному каталогу 102962652. Исторический слой — вероятное общественное достояние в США и life+70; не универсальное заключение по всем компонентам.</x:v>
      </x:c>
      <x:c r="W61" s="14" t="str">
        <x:v>Условия отдельной цифровой копии и происхождение скана необходимо учитывать; не лицензия на зеркалирование.</x:v>
      </x:c>
      <x:c r="X61" s="14" t="str">
        <x:v>HathiTrust Access &amp; Use Policy; ограничения Google-сканов и географическая доступность могут различаться.</x:v>
      </x:c>
      <x:c r="Y61" s="14" t="str">
        <x:v>Full view — access label, не лицензия</x:v>
      </x:c>
      <x:c r="Z61" s="14" t="str">
        <x:v>Только обозначенные тома/части; право чтения не переносится на публичное размещение скана/OCR.</x:v>
      </x:c>
      <x:c r="AA61" s="14" t="str">
        <x:v>LINK_OK; FREE_READ; RIGHTS_REVIEW_REQUIRED</x:v>
      </x:c>
      <x:c r="AB61" s="14" t="str">
        <x:v>Чистая основа для собственного перевода этой записью не установлена.</x:v>
      </x:c>
      <x:c r="AC61" s="22" t="str">
        <x:v>https://www.hathitrust.org/the-collection/search-access/access-use-policy/</x:v>
      </x:c>
      <x:c r="AD61" s="14" t="str">
        <x:v>2026-09-04</x:v>
      </x:c>
      <x:c r="AE61" s="14" t="str">
        <x:v>medium</x:v>
      </x:c>
      <x:c r="AF61" s="14" t="str">
        <x:v>Ближайший предшественник Gaṅgeśa; путь к старому английскому переводу. Не объявлять перевод Cowell полным переводом всей авторской прозы Udayana без сверки оглавления: издание сочетает исходный текст и комментарий Haridāsa. Full view подтверждён карточкой University of California; условия HathiTrust не дают автоматического зеркалирования.</x:v>
      </x:c>
    </x:row>
    <x:row r="62" ht="62" customHeight="1">
      <x:c r="A62" s="14" t="str">
        <x:v>T2-34-R061</x:v>
      </x:c>
      <x:c r="B62" s="14" t="str">
        <x:v>T2-34</x:v>
      </x:c>
      <x:c r="C62" s="14" t="str">
        <x:v>antecedent</x:v>
      </x:c>
      <x:c r="D62" s="14" t="str">
        <x:v>Ātmatattvaviveka — санскритское издание 1849</x:v>
      </x:c>
      <x:c r="E62" s="14" t="str">
        <x:v>Ātmatattvaviveka — санскритское издание 1849</x:v>
      </x:c>
      <x:c r="F62" s="14" t="str">
        <x:v>Udayana</x:v>
      </x:c>
      <x:c r="G62" s="14" t="str">
        <x:v>X–XI в.</x:v>
      </x:c>
      <x:c r="H62" s="14" t="str">
        <x:v>translation_or_edition</x:v>
      </x:c>
      <x:c r="I62" s="14" t="str">
        <x:v>Calcutta, 1849; редактор в карточке не указан</x:v>
      </x:c>
      <x:c r="J62" s="14" t="str">
        <x:v>санскрит</x:v>
      </x:c>
      <x:c r="K62" s="14" t="str"/>
      <x:c r="L62" s="14" t="str">
        <x:v>HathiTrust 102684757</x:v>
      </x:c>
      <x:c r="M62" s="14" t="str">
        <x:v>HathiTrust Digital Library</x:v>
      </x:c>
      <x:c r="N62" s="14" t="str">
        <x:v>free_full_read</x:v>
      </x:c>
      <x:c r="O62" s="14" t="str">
        <x:v>unknown</x:v>
      </x:c>
      <x:c r="P62" s="14" t="str">
        <x:v>HTML catalogue; PageTurner (факсимиле)</x:v>
      </x:c>
      <x:c r="Q62" s="22" t="str">
        <x:v>https://catalog.hathitrust.org/Record/102684757</x:v>
      </x:c>
      <x:c r="R62" s="22" t="str"/>
      <x:c r="S62" s="14" t="str">
        <x:v>HT:102684757</x:v>
      </x:c>
      <x:c r="T62" s="14" t="str">
        <x:v>Официальная item-карточка открыта; Full view подтверждён каталогом, постраничная полнота не проверена</x:v>
      </x:c>
      <x:c r="U62" s="14" t="str">
        <x:v>Исторический оригинал: срок имущественной охраны истёк; новые редакторские слои оцениваются отдельно.</x:v>
      </x:c>
      <x:c r="V62" s="14" t="str">
        <x:v>Историческое издание; возможен PD по сроку в США, но индивидуальная/международная проверка не выполнена.</x:v>
      </x:c>
      <x:c r="W62" s="14" t="str">
        <x:v>Условия отдельной цифровой копии и происхождение скана необходимо учитывать; не лицензия на зеркалирование.</x:v>
      </x:c>
      <x:c r="X62" s="14" t="str">
        <x:v>HathiTrust Access &amp; Use Policy; ограничения Google-сканов и географическая доступность могут различаться.</x:v>
      </x:c>
      <x:c r="Y62" s="14" t="str">
        <x:v>Full view — access label, не лицензия</x:v>
      </x:c>
      <x:c r="Z62" s="14" t="str">
        <x:v>Только обозначенные тома/части; право чтения не переносится на публичное размещение скана/OCR.</x:v>
      </x:c>
      <x:c r="AA62" s="14" t="str">
        <x:v>LINK_OK; FREE_READ; RIGHTS_REVIEW_REQUIRED</x:v>
      </x:c>
      <x:c r="AB62" s="14" t="str">
        <x:v>Чистая основа для собственного перевода этой записью не установлена.</x:v>
      </x:c>
      <x:c r="AC62" s="22" t="str">
        <x:v>https://www.hathitrust.org/the-collection/search-access/access-use-policy/</x:v>
      </x:c>
      <x:c r="AD62" s="14" t="str">
        <x:v>2026-09-04</x:v>
      </x:c>
      <x:c r="AE62" s="14" t="str">
        <x:v>medium</x:v>
      </x:c>
      <x:c r="AF62" s="14" t="str">
        <x:v>Теория self у главного предшественника Gaṅgeśa. Каталог Harvard подтверждает Full view, но не сообщает состав тома/комментарии; полная текстологическая комплектность не проверена.</x:v>
      </x:c>
    </x:row>
    <x:row r="63" ht="62" customHeight="1">
      <x:c r="A63" s="14" t="str">
        <x:v>T2-34-R062</x:v>
      </x:c>
      <x:c r="B63" s="14" t="str">
        <x:v>T2-34</x:v>
      </x:c>
      <x:c r="C63" s="14" t="str">
        <x:v>antecedent</x:v>
      </x:c>
      <x:c r="D63" s="14" t="str">
        <x:v>Kiraṇāvalī с современным хинди-комментарием</x:v>
      </x:c>
      <x:c r="E63" s="14" t="str">
        <x:v>Kiraṇāvalī с современным хинди-комментарием</x:v>
      </x:c>
      <x:c r="F63" s="14" t="str">
        <x:v>Udayana</x:v>
      </x:c>
      <x:c r="G63" s="14" t="str">
        <x:v>X–XI в.</x:v>
      </x:c>
      <x:c r="H63" s="14" t="str">
        <x:v>translation_or_edition</x:v>
      </x:c>
      <x:c r="I63" s="14" t="str">
        <x:v>Sampurnananda Sanskrit University, Varanasi, 1980; 401 p.</x:v>
      </x:c>
      <x:c r="J63" s="14" t="str">
        <x:v>санскрит; хинди</x:v>
      </x:c>
      <x:c r="K63" s="14" t="str"/>
      <x:c r="L63" s="14" t="str">
        <x:v>HathiTrust 010046018</x:v>
      </x:c>
      <x:c r="M63" s="14" t="str">
        <x:v>HathiTrust Digital Library</x:v>
      </x:c>
      <x:c r="N63" s="14" t="str">
        <x:v>preview_or_snippet; metadata_only</x:v>
      </x:c>
      <x:c r="O63" s="14" t="str">
        <x:v>metadata_only</x:v>
      </x:c>
      <x:c r="P63" s="14" t="str">
        <x:v>HTML catalogue; search-only</x:v>
      </x:c>
      <x:c r="Q63" s="22" t="str">
        <x:v>https://catalog.hathitrust.org/Record/010046018</x:v>
      </x:c>
      <x:c r="R63" s="22" t="str"/>
      <x:c r="S63" s="14" t="str">
        <x:v>HT:010046018</x:v>
      </x:c>
      <x:c r="T63" s="14" t="str">
        <x:v>Официальная item-карточка открыта; Limited (search only); полный файл не доступен</x:v>
      </x:c>
      <x:c r="U63" s="14" t="str">
        <x:v>Исторический оригинал: срок имущественной охраны истёк; новые редакторские слои оцениваются отдельно.</x:v>
      </x:c>
      <x:c r="V63" s="14" t="str">
        <x:v>Современное издание и хинди-комментарий охраняются; открытая лицензия не установлена.</x:v>
      </x:c>
      <x:c r="W63" s="14" t="str">
        <x:v>Условия отдельной цифровой копии и происхождение скана необходимо учитывать; не лицензия на зеркалирование.</x:v>
      </x:c>
      <x:c r="X63" s="14" t="str">
        <x:v>HathiTrust Access &amp; Use Policy; ограничения Google-сканов и географическая доступность могут различаться.</x:v>
      </x:c>
      <x:c r="Y63" s="14" t="str">
        <x:v>Limited (search only); rights_review_required</x:v>
      </x:c>
      <x:c r="Z63" s="14" t="str">
        <x:v>Только обозначенные тома/части; право чтения не переносится на публичное размещение скана/OCR.</x:v>
      </x:c>
      <x:c r="AA63" s="14" t="str">
        <x:v>LINK_OK; PREVIEW_ONLY; METADATA_ONLY; LINK_ONLY; RIGHTS_REVIEW_REQUIRED</x:v>
      </x:c>
      <x:c r="AB63" s="14" t="str">
        <x:v>Чистая основа для собственного перевода этой записью не установлена.</x:v>
      </x:c>
      <x:c r="AC63" s="22" t="str">
        <x:v>https://www.hathitrust.org/the-collection/search-access/access-use-policy/</x:v>
      </x:c>
      <x:c r="AD63" s="14" t="str">
        <x:v>2026-09-04</x:v>
      </x:c>
      <x:c r="AE63" s="14" t="str">
        <x:v>medium</x:v>
      </x:c>
      <x:c r="AF63" s="14" t="str">
        <x:v>Комментарий к Praśastapādabhāṣya: конкретный канал передачи Vaiśeṣika-онтологии в синтез Udayana и далее Gaṅgeśa. Связан также с Vardhamāna Kiraṇāvalīprakāśa (R048); новый хинди-слой не публичнодоменный.</x:v>
      </x:c>
    </x:row>
    <x:row r="64" ht="75" customHeight="1">
      <x:c r="A64" s="14" t="str">
        <x:v>T2-34-R063</x:v>
      </x:c>
      <x:c r="B64" s="14" t="str">
        <x:v>T2-34</x:v>
      </x:c>
      <x:c r="C64" s="14" t="str">
        <x:v>same_corpus_or_tradition</x:v>
      </x:c>
      <x:c r="D64" s="14" t="str">
        <x:v>Tarkasaṃgraha — Athalye/Bodas, Bombay Sanskrit Series 55</x:v>
      </x:c>
      <x:c r="E64" s="14" t="str">
        <x:v>Tarkasaṃgraha — Athalye/Bodas, Bombay Sanskrit Series 55</x:v>
      </x:c>
      <x:c r="F64" s="14" t="str">
        <x:v>Annaṃbhaṭṭa; комментарий Nyāyabodhinī в составе</x:v>
      </x:c>
      <x:c r="G64" s="14" t="str">
        <x:v>XVII в.; печать 1897</x:v>
      </x:c>
      <x:c r="H64" s="14" t="str">
        <x:v>translation_or_edition</x:v>
      </x:c>
      <x:c r="I64" s="14" t="str">
        <x:v>Government Central Book Depot, 1897; 432 p.; Bombay Sanskrit Series 55</x:v>
      </x:c>
      <x:c r="J64" s="14" t="str">
        <x:v>санскрит; английский</x:v>
      </x:c>
      <x:c r="K64" s="14" t="str">
        <x:v>Y. V. Athalye; M. R. Bodas</x:v>
      </x:c>
      <x:c r="L64" s="14" t="str">
        <x:v>Google Books L18tAAAAYAAJ</x:v>
      </x:c>
      <x:c r="M64" s="14" t="str">
        <x:v>Google Books / экземпляр Harvard University</x:v>
      </x:c>
      <x:c r="N64" s="14" t="str">
        <x:v>free_full_read; free_download</x:v>
      </x:c>
      <x:c r="O64" s="14" t="str">
        <x:v>complete_work_or_corpus</x:v>
      </x:c>
      <x:c r="P64" s="14" t="str">
        <x:v>HTML; PDF; EPUB</x:v>
      </x:c>
      <x:c r="Q64" s="22" t="str">
        <x:v>https://books.google.com/books/about/Tarka_Sangraha.html?id=L18tAAAAYAAJ</x:v>
      </x:c>
      <x:c r="R64" s="22" t="str"/>
      <x:c r="S64" s="14" t="str">
        <x:v>Google Books:L18tAAAAYAAJ</x:v>
      </x:c>
      <x:c r="T64" s="14" t="str">
        <x:v>Карточка и читатель открыты; кнопки PDF/EPUB присутствуют; PDF-загрузка инструментом блокирована на перенаправлении.</x:v>
      </x:c>
      <x:c r="U64" s="14" t="str">
        <x:v>Исторический оригинал: срок имущественной охраны истёк; новые редакторские слои оцениваются отдельно.</x:v>
      </x:c>
      <x:c r="V64" s="14" t="str">
        <x:v>Издание 1897: старый слой; общественное достояние в США по сроку — вывод, не мировая лицензия.</x:v>
      </x:c>
      <x:c r="W64" s="14" t="str">
        <x:v>Google-скан; отдельное разрешение на повторное размещение не найдено.</x:v>
      </x:c>
      <x:c r="X64" s="14" t="str">
        <x:v>Применимые Google Books Terms; лицензию на массовую выгрузку/перепубликацию эта запись не устанавливает.</x:v>
      </x:c>
      <x:c r="Y64" s="14" t="str">
        <x:v>rights_unknown для цифровой копии; историческое издание 1897</x:v>
      </x:c>
      <x:c r="Z64" s="14" t="str">
        <x:v>Указанный том, а не все редакции Tarkasaṃgraha.</x:v>
      </x:c>
      <x:c r="AA64" s="14" t="str">
        <x:v>LINK_OK; FREE_READ; FREE_DOWNLOAD; RIGHTS_REVIEW_REQUIRED</x:v>
      </x:c>
      <x:c r="AB64" s="14" t="str">
        <x:v>Чистая основа для собственного перевода этой записью не установлена.</x:v>
      </x:c>
      <x:c r="AC64" s="22" t="str">
        <x:v>https://books.google.com/intl/en/googlebooks/tos.html</x:v>
      </x:c>
      <x:c r="AD64" s="14" t="str">
        <x:v>2026-09-04</x:v>
      </x:c>
      <x:c r="AE64" s="14" t="str">
        <x:v>medium</x:v>
      </x:c>
      <x:c r="AF64" s="14" t="str">
        <x:v>Полезный старый учебно-переводной слой той же традиции. Отдельные форматы не раздуты в разные записи. FREE_DOWNLOAD означает предложение загрузки на официальной странице; успешное сохранение файла в этом запуске не подтверждено. Полнота относится к представленному изданию, не ко всем комментариям.</x:v>
      </x:c>
    </x:row>
    <x:row r="65" ht="62" customHeight="1">
      <x:c r="A65" s="14" t="str">
        <x:v>T2-34-R064</x:v>
      </x:c>
      <x:c r="B65" s="14" t="str">
        <x:v>T2-34</x:v>
      </x:c>
      <x:c r="C65" s="14" t="str">
        <x:v>core</x:v>
      </x:c>
      <x:c r="D65" s="14" t="str">
        <x:v>Tattvacintāmaṇi — четыре khaṇḍa в Sanskrit Wikisource</x:v>
      </x:c>
      <x:c r="E65" s="14" t="str">
        <x:v>तत्त्वचिन्तामणिः</x:v>
      </x:c>
      <x:c r="F65" s="14" t="str">
        <x:v>Gaṅgeśa Upādhyāya</x:v>
      </x:c>
      <x:c r="G65" s="14" t="str">
        <x:v>ок. 1300–1350 (сочинение)</x:v>
      </x:c>
      <x:c r="H65" s="14" t="str">
        <x:v>digital_text_or_facsimile</x:v>
      </x:c>
      <x:c r="I65" s="14" t="str">
        <x:v>Страницы Pratyakṣa, Anumāna, Upamāna, Śabda; единая электронная версия</x:v>
      </x:c>
      <x:c r="J65" s="14" t="str">
        <x:v>санскрит (деванагари)</x:v>
      </x:c>
      <x:c r="K65" s="14" t="str"/>
      <x:c r="L65" s="14" t="str"/>
      <x:c r="M65" s="14" t="str">
        <x:v>Sanskrit Wikisource</x:v>
      </x:c>
      <x:c r="N65" s="14" t="str">
        <x:v>free_full_read</x:v>
      </x:c>
      <x:c r="O65" s="14" t="str">
        <x:v>substantial_part</x:v>
      </x:c>
      <x:c r="P65" s="14" t="str">
        <x:v>HTML; экспорт PDF/EPUB предлагается, комплектность экспорта не проверена</x:v>
      </x:c>
      <x:c r="Q65" s="22" t="str">
        <x:v>https://sa.wikisource.org/wiki/तत्त्वचिन्तामणिः</x:v>
      </x:c>
      <x:c r="R65" s="22" t="str"/>
      <x:c r="S65" s="14" t="str">
        <x:v>Wikisource oldid=107279 (оглавление)</x:v>
      </x:c>
      <x:c r="T65" s="14" t="str">
        <x:v>Открыты оглавление и четыре полнотекстовые дочерние страницы; исходный CSU PDF не удалось открыть.</x:v>
      </x:c>
      <x:c r="U65" s="14" t="str">
        <x:v>Исторический оригинал: срок имущественной охраны истёк; новые редакторские слои оцениваются отдельно.</x:v>
      </x:c>
      <x:c r="V65" s="14" t="str">
        <x:v>Исходное издание полностью не идентифицировано; источник страницы — CSU/Rashtriya Sanskrit Sansthan PDF.</x:v>
      </x:c>
      <x:c r="W65" s="14" t="str">
        <x:v>Footer CC BY-SA на wiki-вклад; область прав на заимствованный исходный текст требует проверки.</x:v>
      </x:c>
      <x:c r="X65" s="14" t="str">
        <x:v>Wikimedia Terms; wiki-лицензия не автоматически устраняет права стороннего издания.</x:v>
      </x:c>
      <x:c r="Y65" s="14" t="str">
        <x:v>CC BY-SA (заявление footer); review_required для базового издания</x:v>
      </x:c>
      <x:c r="Z65" s="14" t="str">
        <x:v>Доступные HTML-страницы; не удостоверенная критическая редакция и не проверенное факсимиле.</x:v>
      </x:c>
      <x:c r="AA65" s="14" t="str">
        <x:v>LINK_OK; FREE_READ; RIGHTS_REVIEW_REQUIRED</x:v>
      </x:c>
      <x:c r="AB65" s="14" t="str">
        <x:v>Чистая основа для собственного перевода этой записью не установлена.</x:v>
      </x:c>
      <x:c r="AC65" s="22" t="str">
        <x:v>https://sa.wikisource.org/wiki/तत्त्वचिन्तामणिः</x:v>
      </x:c>
      <x:c r="AD65" s="14" t="str">
        <x:v>2026-09-04</x:v>
      </x:c>
      <x:c r="AE65" s="14" t="str">
        <x:v>low</x:v>
      </x:c>
      <x:c r="AF65" s="14" t="str">
        <x:v>Прямая полнотекстовая точка входа, а не Wikipedia. Все четыре раздела читаются; полная колляция с изданием не проводилась, поэтому substantial_part. Не ставятся MIRROR и OWN_TRANSLATION. Ссылка на источник: https://www.sanskrit.nic.in/DigitalBook/T/Tattvacintamani.pdf .</x:v>
      </x:c>
    </x:row>
    <x:row r="66" ht="62" customHeight="1">
      <x:c r="A66" s="14" t="str">
        <x:v>T2-34-R065</x:v>
      </x:c>
      <x:c r="B66" s="14" t="str">
        <x:v>T2-34</x:v>
      </x:c>
      <x:c r="C66" s="14" t="str">
        <x:v>infrastructure</x:v>
      </x:c>
      <x:c r="D66" s="14" t="str">
        <x:v>GRETIL — каталог и пакетная загрузка санскритских e-texts</x:v>
      </x:c>
      <x:c r="E66" s="14" t="str">
        <x:v>GRETIL — каталог и пакетная загрузка санскритских e-texts</x:v>
      </x:c>
      <x:c r="F66" s="14" t="str">
        <x:v>SUB Göttingen</x:v>
      </x:c>
      <x:c r="G66" s="14" t="str">
        <x:v>современный цифровой проект</x:v>
      </x:c>
      <x:c r="H66" s="14" t="str">
        <x:v>digital_project_or_catalogue</x:v>
      </x:c>
      <x:c r="I66" s="14" t="str">
        <x:v>Состояние проверено 2026-09-04</x:v>
      </x:c>
      <x:c r="J66" s="14" t="str">
        <x:v>санскрит; английский (интерфейс)</x:v>
      </x:c>
      <x:c r="K66" s="14" t="str"/>
      <x:c r="L66" s="14" t="str"/>
      <x:c r="M66" s="14" t="str">
        <x:v>SUB Göttingen</x:v>
      </x:c>
      <x:c r="N66" s="14" t="str">
        <x:v>free_full_read; free_download</x:v>
      </x:c>
      <x:c r="O66" s="14" t="str">
        <x:v>selected_sections</x:v>
      </x:c>
      <x:c r="P66" s="14" t="str">
        <x:v>HTML; TXT; TEI/XML; cumulative download</x:v>
      </x:c>
      <x:c r="Q66" s="22" t="str">
        <x:v>https://gretil.sub.uni-goettingen.de/gretil.html</x:v>
      </x:c>
      <x:c r="R66" s="22" t="str"/>
      <x:c r="S66" s="14" t="str"/>
      <x:c r="T66" s="14" t="str">
        <x:v>item_page_opened</x:v>
      </x:c>
      <x:c r="U66" s="14" t="str">
        <x:v>Составной проект; права на входящие произведения неодинаковы.</x:v>
      </x:c>
      <x:c r="V66" s="14" t="str">
        <x:v>Различаются по файлам и исходным изданиям.</x:v>
      </x:c>
      <x:c r="W66" s="14" t="str">
        <x:v>component-level licenses; единого разрешения на весь релевантный набор не утверждается.</x:v>
      </x:c>
      <x:c r="X66" s="14" t="str">
        <x:v>Применяются условия репозитория; открытая лицензия на весь объект не установлена.</x:v>
      </x:c>
      <x:c r="Y66" s="14" t="str">
        <x:v>mixed; проверить item-level лицензии</x:v>
      </x:c>
      <x:c r="Z66" s="14" t="str">
        <x:v>Навигация и механизм получения данных, не blanket license на корпус.</x:v>
      </x:c>
      <x:c r="AA66" s="14" t="str">
        <x:v>LINK_OK; FREE_READ; FREE_DOWNLOAD; RIGHTS_REVIEW_REQUIRED</x:v>
      </x:c>
      <x:c r="AB66" s="14" t="str">
        <x:v>Чистая основа для собственного перевода этой записью не установлена.</x:v>
      </x:c>
      <x:c r="AC66" s="22" t="str">
        <x:v>https://gretil.sub.uni-goettingen.de/gretil.html</x:v>
      </x:c>
      <x:c r="AD66" s="14" t="str">
        <x:v>2026-09-04</x:v>
      </x:c>
      <x:c r="AE66" s="14" t="str">
        <x:v>medium</x:v>
      </x:c>
      <x:c r="AF66" s="14" t="str">
        <x:v>Портал включён один раз. Для TCM, Udayana, Nyāyasūtra, Praśasta и Tarkasaṃgraha даны отдельные item-level записи. Пакет All Sanskrit содержит нерелевантные этой строке тексты; лицензии проверять по каждому заголовку. Успешная загрузка всего пакета не проверялась.</x:v>
      </x:c>
    </x:row>
    <x:row r="67" ht="62" customHeight="1">
      <x:c r="A67" s="14" t="str">
        <x:v>T2-34-R066</x:v>
      </x:c>
      <x:c r="B67" s="14" t="str">
        <x:v>T2-34</x:v>
      </x:c>
      <x:c r="C67" s="14" t="str">
        <x:v>infrastructure</x:v>
      </x:c>
      <x:c r="D67" s="14" t="str">
        <x:v>SARIT-corpus — репозиторий TEI/XML</x:v>
      </x:c>
      <x:c r="E67" s="14" t="str">
        <x:v>SARIT-corpus — репозиторий TEI/XML</x:v>
      </x:c>
      <x:c r="F67" s="14" t="str">
        <x:v>SARIT / GitHub</x:v>
      </x:c>
      <x:c r="G67" s="14" t="str">
        <x:v>современный цифровой проект</x:v>
      </x:c>
      <x:c r="H67" s="14" t="str">
        <x:v>digital_project_or_catalogue</x:v>
      </x:c>
      <x:c r="I67" s="14" t="str">
        <x:v>Состояние проверено 2026-09-04</x:v>
      </x:c>
      <x:c r="J67" s="14" t="str">
        <x:v>санскрит; английский (интерфейс)</x:v>
      </x:c>
      <x:c r="K67" s="14" t="str"/>
      <x:c r="L67" s="14" t="str"/>
      <x:c r="M67" s="14" t="str">
        <x:v>SARIT / GitHub</x:v>
      </x:c>
      <x:c r="N67" s="14" t="str">
        <x:v>free_full_read; free_download</x:v>
      </x:c>
      <x:c r="O67" s="14" t="str">
        <x:v>selected_sections</x:v>
      </x:c>
      <x:c r="P67" s="14" t="str">
        <x:v>TEI/XML; Git; ZIP средствами GitHub</x:v>
      </x:c>
      <x:c r="Q67" s="22" t="str">
        <x:v>https://github.com/sarit/SARIT-corpus</x:v>
      </x:c>
      <x:c r="R67" s="22" t="str"/>
      <x:c r="S67" s="14" t="str"/>
      <x:c r="T67" s="14" t="str">
        <x:v>item_page_opened</x:v>
      </x:c>
      <x:c r="U67" s="14" t="str">
        <x:v>Составной проект; права на входящие произведения неодинаковы.</x:v>
      </x:c>
      <x:c r="V67" s="14" t="str">
        <x:v>Различаются по файлам и исходным изданиям.</x:v>
      </x:c>
      <x:c r="W67" s="14" t="str">
        <x:v>component-level licenses; единого разрешения на весь релевантный набор не утверждается.</x:v>
      </x:c>
      <x:c r="X67" s="14" t="str">
        <x:v>Применяются условия репозитория; открытая лицензия на весь объект не установлена.</x:v>
      </x:c>
      <x:c r="Y67" s="14" t="str">
        <x:v>mixed; проверить item-level лицензии</x:v>
      </x:c>
      <x:c r="Z67" s="14" t="str">
        <x:v>Навигация и механизм получения данных, не blanket license на корпус.</x:v>
      </x:c>
      <x:c r="AA67" s="14" t="str">
        <x:v>LINK_OK; FREE_READ; FREE_DOWNLOAD; RIGHTS_REVIEW_REQUIRED</x:v>
      </x:c>
      <x:c r="AB67" s="14" t="str">
        <x:v>Чистая основа для собственного перевода этой записью не установлена.</x:v>
      </x:c>
      <x:c r="AC67" s="22" t="str">
        <x:v>https://github.com/sarit/SARIT-corpus</x:v>
      </x:c>
      <x:c r="AD67" s="14" t="str">
        <x:v>2026-09-04</x:v>
      </x:c>
      <x:c r="AE67" s="14" t="str">
        <x:v>medium</x:v>
      </x:c>
      <x:c r="AF67" s="14" t="str">
        <x:v>Один репозиторий — одна инфраструктурная запись, не отдельная запись на каждый XML. Права проверять в teiHeader; открытая конкретная запись Praśasta — R035. Не переносить лицензию кода или одного e-text на остальные файлы.</x:v>
      </x:c>
    </x:row>
    <x:row r="68" ht="62" customHeight="1">
      <x:c r="A68" s="14" t="str">
        <x:v>T2-34-R067</x:v>
      </x:c>
      <x:c r="B68" s="14" t="str">
        <x:v>T2-34</x:v>
      </x:c>
      <x:c r="C68" s="14" t="str">
        <x:v>secondary_navigation</x:v>
      </x:c>
      <x:c r="D68" s="14" t="str">
        <x:v>Gaṅgeśa — специализированная библиография первичных изданий</x:v>
      </x:c>
      <x:c r="E68" s="14" t="str">
        <x:v>Gaṅgeśa — специализированная библиография первичных изданий</x:v>
      </x:c>
      <x:c r="F68" s="14" t="str">
        <x:v>Stephen H. Phillips</x:v>
      </x:c>
      <x:c r="G68" s="14" t="str">
        <x:v>современная справочная статья</x:v>
      </x:c>
      <x:c r="H68" s="14" t="str">
        <x:v>secondary_navigation</x:v>
      </x:c>
      <x:c r="I68" s="14" t="str">
        <x:v>SEP, онлайн-редакция на дату проверки</x:v>
      </x:c>
      <x:c r="J68" s="14" t="str">
        <x:v>английский</x:v>
      </x:c>
      <x:c r="K68" s="14" t="str"/>
      <x:c r="L68" s="14" t="str"/>
      <x:c r="M68" s="14" t="str">
        <x:v>Stanford Encyclopedia of Philosophy</x:v>
      </x:c>
      <x:c r="N68" s="14" t="str">
        <x:v>free_full_read</x:v>
      </x:c>
      <x:c r="O68" s="14" t="str">
        <x:v>commentary_or_reference_only</x:v>
      </x:c>
      <x:c r="P68" s="14" t="str">
        <x:v>HTML</x:v>
      </x:c>
      <x:c r="Q68" s="22" t="str">
        <x:v>https://plato.stanford.edu/entries/gangesa/</x:v>
      </x:c>
      <x:c r="R68" s="22" t="str"/>
      <x:c r="S68" s="14" t="str"/>
      <x:c r="T68" s="14" t="str">
        <x:v>item_page_opened</x:v>
      </x:c>
      <x:c r="U68" s="14" t="str">
        <x:v>Современная авторская статья охраняется.</x:v>
      </x:c>
      <x:c r="V68" s="14" t="str">
        <x:v>Авторское право автора/SEP.</x:v>
      </x:c>
      <x:c r="W68" s="14" t="str">
        <x:v>Бесплатное чтение; права зеркалирования ToS не установлены.</x:v>
      </x:c>
      <x:c r="X68" s="14" t="str">
        <x:v>Copyright SEP, не Creative Commons blanket license.</x:v>
      </x:c>
      <x:c r="Y68" s="14" t="str">
        <x:v>Copyright; free-to-read</x:v>
      </x:c>
      <x:c r="Z68" s="14" t="str">
        <x:v>Статья и библиография; не полный текст перечисленных изданий.</x:v>
      </x:c>
      <x:c r="AA68" s="14" t="str">
        <x:v>LINK_OK; FREE_READ; LINK_ONLY</x:v>
      </x:c>
      <x:c r="AB68" s="14" t="str">
        <x:v>Чистая основа для собственного перевода этой записью не установлена.</x:v>
      </x:c>
      <x:c r="AC68" s="22" t="str">
        <x:v>https://plato.stanford.edu/entries/gangesa/</x:v>
      </x:c>
      <x:c r="AD68" s="14" t="str">
        <x:v>2026-09-04</x:v>
      </x:c>
      <x:c r="AE68" s="14" t="str">
        <x:v>high</x:v>
      </x:c>
      <x:c r="AF68" s="14" t="str">
        <x:v>Только secondary_navigation: использована для обнаружения изданий, состава и линий передачи; не заменяет item-level ссылки и не является основанием лицензий первичных объектов.</x:v>
      </x:c>
    </x:row>
    <x:row r="69" ht="62" customHeight="1">
      <x:c r="A69" s="14" t="str">
        <x:v>T2-34-R068</x:v>
      </x:c>
      <x:c r="B69" s="14" t="str">
        <x:v>T2-34</x:v>
      </x:c>
      <x:c r="C69" s="14" t="str">
        <x:v>secondary_navigation</x:v>
      </x:c>
      <x:c r="D69" s="14" t="str">
        <x:v>Analytic Philosophy in Early Modern India — библиографическая карта продолжений</x:v>
      </x:c>
      <x:c r="E69" s="14" t="str">
        <x:v>Analytic Philosophy in Early Modern India — библиографическая карта продолжений</x:v>
      </x:c>
      <x:c r="F69" s="14" t="str">
        <x:v>Jonardon Ganeri</x:v>
      </x:c>
      <x:c r="G69" s="14" t="str">
        <x:v>современная справочная статья</x:v>
      </x:c>
      <x:c r="H69" s="14" t="str">
        <x:v>secondary_navigation</x:v>
      </x:c>
      <x:c r="I69" s="14" t="str">
        <x:v>SEP, онлайн-редакция на дату проверки</x:v>
      </x:c>
      <x:c r="J69" s="14" t="str">
        <x:v>английский</x:v>
      </x:c>
      <x:c r="K69" s="14" t="str"/>
      <x:c r="L69" s="14" t="str"/>
      <x:c r="M69" s="14" t="str">
        <x:v>Stanford Encyclopedia of Philosophy</x:v>
      </x:c>
      <x:c r="N69" s="14" t="str">
        <x:v>free_full_read</x:v>
      </x:c>
      <x:c r="O69" s="14" t="str">
        <x:v>commentary_or_reference_only</x:v>
      </x:c>
      <x:c r="P69" s="14" t="str">
        <x:v>HTML</x:v>
      </x:c>
      <x:c r="Q69" s="22" t="str">
        <x:v>https://plato.stanford.edu/entries/early-modern-india/</x:v>
      </x:c>
      <x:c r="R69" s="22" t="str"/>
      <x:c r="S69" s="14" t="str"/>
      <x:c r="T69" s="14" t="str">
        <x:v>item_page_opened</x:v>
      </x:c>
      <x:c r="U69" s="14" t="str">
        <x:v>Современная авторская статья охраняется.</x:v>
      </x:c>
      <x:c r="V69" s="14" t="str">
        <x:v>Авторское право автора/SEP.</x:v>
      </x:c>
      <x:c r="W69" s="14" t="str">
        <x:v>Бесплатное чтение; права зеркалирования ToS не установлены.</x:v>
      </x:c>
      <x:c r="X69" s="14" t="str">
        <x:v>Copyright SEP, не Creative Commons blanket license.</x:v>
      </x:c>
      <x:c r="Y69" s="14" t="str">
        <x:v>Copyright; free-to-read</x:v>
      </x:c>
      <x:c r="Z69" s="14" t="str">
        <x:v>Статья и библиография; не полный текст перечисленных изданий.</x:v>
      </x:c>
      <x:c r="AA69" s="14" t="str">
        <x:v>LINK_OK; FREE_READ; LINK_ONLY</x:v>
      </x:c>
      <x:c r="AB69" s="14" t="str">
        <x:v>Чистая основа для собственного перевода этой записью не установлена.</x:v>
      </x:c>
      <x:c r="AC69" s="22" t="str">
        <x:v>https://plato.stanford.edu/entries/early-modern-india/</x:v>
      </x:c>
      <x:c r="AD69" s="14" t="str">
        <x:v>2026-09-04</x:v>
      </x:c>
      <x:c r="AE69" s="14" t="str">
        <x:v>high</x:v>
      </x:c>
      <x:c r="AF69" s="14" t="str">
        <x:v>Только secondary_navigation: использована для обнаружения изданий, состава и линий передачи; не заменяет item-level ссылки и не является основанием лицензий первичных объектов.</x:v>
      </x:c>
    </x:row>
  </x:sheetData>
  <x:conditionalFormatting sqref="AE2:AE69">
    <x:cfRule type="expression" dxfId="0" priority="1">
      <x:formula>AE2="low"</x:formula>
    </x:cfRule>
    <x:cfRule type="expression" dxfId="1" priority="2">
      <x:formula>AE2="high"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15799b6bb84a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0" hidden="0" customWidth="1"/>
    <x:col min="4" max="4" width="29" hidden="0" customWidth="1"/>
    <x:col min="5" max="5" width="58" hidden="0" customWidth="1"/>
    <x:col min="6" max="6" width="36" hidden="0" customWidth="1"/>
    <x:col min="7" max="7" width="65" hidden="0" customWidth="1"/>
    <x:col min="8" max="8" width="66" hidden="0" customWidth="1"/>
    <x:col min="9" max="9" width="70" hidden="0" customWidth="1"/>
    <x:col min="10" max="10" width="12" hidden="0" customWidth="1"/>
    <x:col min="11" max="11" width="16" hidden="0" customWidth="1"/>
  </x:cols>
  <x:sheetData>
    <x:row r="1" ht="49" customHeight="1">
      <x:c r="A1" s="31" t="str">
        <x:v>gap_id</x:v>
      </x:c>
      <x:c r="B1" s="31" t="str">
        <x:v>tos_row_id</x:v>
      </x:c>
      <x:c r="C1" s="31" t="str">
        <x:v>candidate_title</x:v>
      </x:c>
      <x:c r="D1" s="31" t="str">
        <x:v>relevance</x:v>
      </x:c>
      <x:c r="E1" s="31" t="str">
        <x:v>connection_to_row</x:v>
      </x:c>
      <x:c r="F1" s="31" t="str">
        <x:v>status</x:v>
      </x:c>
      <x:c r="G1" s="31" t="str">
        <x:v>known_source_or_candidate_url</x:v>
      </x:c>
      <x:c r="H1" s="31" t="str">
        <x:v>missing_evidence_or_access</x:v>
      </x:c>
      <x:c r="I1" s="31" t="str">
        <x:v>targeted_next_step</x:v>
      </x:c>
      <x:c r="J1" s="31" t="str">
        <x:v>priority</x:v>
      </x:c>
      <x:c r="K1" s="31" t="str">
        <x:v>checked_at</x:v>
      </x:c>
    </x:row>
    <x:row r="2" ht="80" customHeight="1">
      <x:c r="A2" s="14" t="str">
        <x:v>T2-34-G001</x:v>
      </x:c>
      <x:c r="B2" s="14" t="str">
        <x:v>T2-34</x:v>
      </x:c>
      <x:c r="C2" s="14" t="str">
        <x:v>Tattvacintāmaṇi: полная сверка Bibliotheca Indica и Toronto/DLI томов</x:v>
      </x:c>
      <x:c r="D2" s="14" t="str">
        <x:v>core</x:v>
      </x:c>
      <x:c r="E2" s="14" t="str">
        <x:v>Четыре khaṇḍa одного произведения, R003–007, R024–031.</x:v>
      </x:c>
      <x:c r="F2" s="14" t="str">
        <x:v>coverage_not_collated</x:v>
      </x:c>
      <x:c r="G2" s="22" t="str">
        <x:v>https://catalog.hathitrust.org/Record/100338382</x:v>
      </x:c>
      <x:c r="H2" s="14" t="str">
        <x:v>Проверены item-level записи, но не каждый лист/выпуск; метки томов IA неоднозначны, одна DLI-копия имеет предупреждение invalid-jp2-headers.</x:v>
      </x:c>
      <x:c r="I2" s="14" t="str">
        <x:v>Сверить титулы, оглавления, пагинацию и концы каждого тома; составить внутри будущего корпуса, не нового реестра, карту пропусков.</x:v>
      </x:c>
      <x:c r="J2" s="14" t="str">
        <x:v>P1</x:v>
      </x:c>
      <x:c r="K2" s="14" t="str">
        <x:v>2026-09-04</x:v>
      </x:c>
    </x:row>
    <x:row r="3" ht="80" customHeight="1">
      <x:c r="A3" s="14" t="str">
        <x:v>T2-34-G002</x:v>
      </x:c>
      <x:c r="B3" s="14" t="str">
        <x:v>T2-34</x:v>
      </x:c>
      <x:c r="C3" s="14" t="str">
        <x:v>UPenn Ms. Coll. 390 Item 2587 — Tattvacintāmaṇidīdhiti</x:v>
      </x:c>
      <x:c r="D3" s="14" t="str">
        <x:v>transmission_or_preservation</x:v>
      </x:c>
      <x:c r="E3" s="14" t="str">
        <x:v>Прямо названный в DR поздний свидетель Dīdhiti; R010.</x:v>
      </x:c>
      <x:c r="F3" s="14" t="str">
        <x:v>access_failed</x:v>
      </x:c>
      <x:c r="G3" s="22" t="str">
        <x:v>https://colenda.library.upenn.edu/catalog/81431-p3zc5c</x:v>
      </x:c>
      <x:c r="H3" s="14" t="str">
        <x:v>Страница и применимое item-level разрешение не открылись в инструменте. Данные 20 листов, 1700–1850 пока основаны на DR.</x:v>
      </x:c>
      <x:c r="I3" s="14" t="str">
        <x:v>Повторно открыть Colenda/OPenn, подтвердить текущий permalink, просмотр изображений, IIIF и права на изображения отдельно от метаданных.</x:v>
      </x:c>
      <x:c r="J3" s="14" t="str">
        <x:v>P1</x:v>
      </x:c>
      <x:c r="K3" s="14" t="str">
        <x:v>2026-09-04</x:v>
      </x:c>
    </x:row>
    <x:row r="4" ht="80" customHeight="1">
      <x:c r="A4" s="14" t="str">
        <x:v>T2-34-G003</x:v>
      </x:c>
      <x:c r="B4" s="14" t="str">
        <x:v>T2-34</x:v>
      </x:c>
      <x:c r="C4" s="14" t="str">
        <x:v>UPenn Ms. Coll. 390 Item 2139</x:v>
      </x:c>
      <x:c r="D4" s="14" t="str">
        <x:v>transmission_or_preservation</x:v>
      </x:c>
      <x:c r="E4" s="14" t="str">
        <x:v>Официальный поиск возвращает рукописный член семейства: Tattvacintāmaṇi, конкретный состав требует сверки.</x:v>
      </x:c>
      <x:c r="F4" s="14" t="str">
        <x:v>item_page_not_opened</x:v>
      </x:c>
      <x:c r="G4" s="22" t="str">
        <x:v>https://openn.library.upenn.edu/Data/0002/html/mscoll390_item2139.html</x:v>
      </x:c>
      <x:c r="H4" s="14" t="str">
        <x:v>Объект найден в официальной выдаче, но карточка/изображения/лицензия не открылись; сниппет не принят доказательством прав.</x:v>
      </x:c>
      <x:c r="I4" s="14" t="str">
        <x:v>Открыть item-level описание и rights statement; до этого не ставить PDM/CC0/OWN_TRANSLATION.</x:v>
      </x:c>
      <x:c r="J4" s="14" t="str">
        <x:v>P1</x:v>
      </x:c>
      <x:c r="K4" s="14" t="str">
        <x:v>2026-09-04</x:v>
      </x:c>
    </x:row>
    <x:row r="5" ht="80" customHeight="1">
      <x:c r="A5" s="14" t="str">
        <x:v>T2-34-G004</x:v>
      </x:c>
      <x:c r="B5" s="14" t="str">
        <x:v>T2-34</x:v>
      </x:c>
      <x:c r="C5" s="14" t="str">
        <x:v>UPenn Ms. Coll. 390 Item 2108</x:v>
      </x:c>
      <x:c r="D5" s="14" t="str">
        <x:v>transmission_or_preservation</x:v>
      </x:c>
      <x:c r="E5" s="14" t="str">
        <x:v>Официальный поиск возвращает рукописный член семейства: Tattvacintāmaṇi, конкретный состав требует сверки.</x:v>
      </x:c>
      <x:c r="F5" s="14" t="str">
        <x:v>item_page_not_opened</x:v>
      </x:c>
      <x:c r="G5" s="22" t="str">
        <x:v>https://openn.library.upenn.edu/Data/0002/html/mscoll390_item2108.html</x:v>
      </x:c>
      <x:c r="H5" s="14" t="str">
        <x:v>Объект найден в официальной выдаче, но карточка/изображения/лицензия не открылись; сниппет не принят доказательством прав.</x:v>
      </x:c>
      <x:c r="I5" s="14" t="str">
        <x:v>Открыть item-level описание и rights statement; до этого не ставить PDM/CC0/OWN_TRANSLATION.</x:v>
      </x:c>
      <x:c r="J5" s="14" t="str">
        <x:v>P1</x:v>
      </x:c>
      <x:c r="K5" s="14" t="str">
        <x:v>2026-09-04</x:v>
      </x:c>
    </x:row>
    <x:row r="6" ht="80" customHeight="1">
      <x:c r="A6" s="14" t="str">
        <x:v>T2-34-G005</x:v>
      </x:c>
      <x:c r="B6" s="14" t="str">
        <x:v>T2-34</x:v>
      </x:c>
      <x:c r="C6" s="14" t="str">
        <x:v>UPenn Ms. Coll. 390 Item 2125</x:v>
      </x:c>
      <x:c r="D6" s="14" t="str">
        <x:v>transmission_or_preservation</x:v>
      </x:c>
      <x:c r="E6" s="14" t="str">
        <x:v>Официальный поиск возвращает рукописный член семейства: Anumānaprāmāṇya; вероятно фрагмент без окончания.</x:v>
      </x:c>
      <x:c r="F6" s="14" t="str">
        <x:v>item_page_not_opened</x:v>
      </x:c>
      <x:c r="G6" s="22" t="str">
        <x:v>https://openn.library.upenn.edu/Data/0002/html/mscoll390_item2125.html</x:v>
      </x:c>
      <x:c r="H6" s="14" t="str">
        <x:v>Объект найден в официальной выдаче, но карточка/изображения/лицензия не открылись; сниппет не принят доказательством прав.</x:v>
      </x:c>
      <x:c r="I6" s="14" t="str">
        <x:v>Открыть item-level описание и rights statement; до этого не ставить PDM/CC0/OWN_TRANSLATION.</x:v>
      </x:c>
      <x:c r="J6" s="14" t="str">
        <x:v>P1</x:v>
      </x:c>
      <x:c r="K6" s="14" t="str">
        <x:v>2026-09-04</x:v>
      </x:c>
    </x:row>
    <x:row r="7" ht="80" customHeight="1">
      <x:c r="A7" s="14" t="str">
        <x:v>T2-34-G006</x:v>
      </x:c>
      <x:c r="B7" s="14" t="str">
        <x:v>T2-34</x:v>
      </x:c>
      <x:c r="C7" s="14" t="str">
        <x:v>British Library IO San 1894b — цифровые изображения</x:v>
      </x:c>
      <x:c r="D7" s="14" t="str">
        <x:v>core</x:v>
      </x:c>
      <x:c r="E7" s="14" t="str">
        <x:v>R009 описывает лишь два листа Anumānakhaṇḍa.</x:v>
      </x:c>
      <x:c r="F7" s="14" t="str">
        <x:v>facsimile_not_found</x:v>
      </x:c>
      <x:c r="G7" s="22" t="str">
        <x:v>https://searcharchives.bl.uk/catalog/032-003720071</x:v>
      </x:c>
      <x:c r="H7" s="14" t="str">
        <x:v>Доступен каталог; найден микрофильм IOL 754, но не онлайн-факсимиле.</x:v>
      </x:c>
      <x:c r="I7" s="14" t="str">
        <x:v>Проверить цифровую коллекцию и применимые условия воспроизведения; физический заказ не равен библиотечной цифровой выдаче.</x:v>
      </x:c>
      <x:c r="J7" s="14" t="str">
        <x:v>P1</x:v>
      </x:c>
      <x:c r="K7" s="14" t="str">
        <x:v>2026-09-04</x:v>
      </x:c>
    </x:row>
    <x:row r="8" ht="80" customHeight="1">
      <x:c r="A8" s="14" t="str">
        <x:v>T2-34-G007</x:v>
      </x:c>
      <x:c r="B8" s="14" t="str">
        <x:v>T2-34</x:v>
      </x:c>
      <x:c r="C8" s="14" t="str">
        <x:v>CSU/Rashtriya Sanskrit Sansthan Tattvacintamani.pdf</x:v>
      </x:c>
      <x:c r="D8" s="14" t="str">
        <x:v>core</x:v>
      </x:c>
      <x:c r="E8" s="14" t="str">
        <x:v>Назван источником четырёх частей Sanskrit Wikisource (R064).</x:v>
      </x:c>
      <x:c r="F8" s="14" t="str">
        <x:v>access_failed</x:v>
      </x:c>
      <x:c r="G8" s="22" t="str">
        <x:v>https://www.sanskrit.nic.in/DigitalBook/T/Tattvacintamani.pdf</x:v>
      </x:c>
      <x:c r="H8" s="14" t="str">
        <x:v>PDF не открыт; конкретная редакция, редактор, год и права не установлены.</x:v>
      </x:c>
      <x:c r="I8" s="14" t="str">
        <x:v>Найти актуальный университетский item-level адрес и прочитать титул/оборот; затем повторно оценить wiki-транскрипцию.</x:v>
      </x:c>
      <x:c r="J8" s="14" t="str">
        <x:v>P1</x:v>
      </x:c>
      <x:c r="K8" s="14" t="str">
        <x:v>2026-09-04</x:v>
      </x:c>
    </x:row>
    <x:row r="9" ht="80" customHeight="1">
      <x:c r="A9" s="14" t="str">
        <x:v>T2-34-G008</x:v>
      </x:c>
      <x:c r="B9" s="14" t="str">
        <x:v>T2-34</x:v>
      </x:c>
      <x:c r="C9" s="14" t="str">
        <x:v>Āloka–Darpaṇa: оцифровка издания Mithila Institute</x:v>
      </x:c>
      <x:c r="D9" s="14" t="str">
        <x:v>core</x:v>
      </x:c>
      <x:c r="E9" s="14" t="str">
        <x:v>Ранний комментарий Pakṣadhara/Jayadeva и сверхкомментарий Maheśa; R008.</x:v>
      </x:c>
      <x:c r="F9" s="14" t="str">
        <x:v>full_digital_access_not_found</x:v>
      </x:c>
      <x:c r="G9" s="22" t="str">
        <x:v>https://ci.nii.ac.jp/ncid/BA38604887</x:v>
      </x:c>
      <x:c r="H9" s="14" t="str">
        <x:v>Каталожный вход найден; проверенной свободной полной копии издания нет.</x:v>
      </x:c>
      <x:c r="I9" s="14" t="str">
        <x:v>По отдельным томам и редакторам Umesha Mishra/Sasinatha Jha искать университетский скан или реальную библиотечную выдачу.</x:v>
      </x:c>
      <x:c r="J9" s="14" t="str">
        <x:v>P1</x:v>
      </x:c>
      <x:c r="K9" s="14" t="str">
        <x:v>2026-09-04</x:v>
      </x:c>
    </x:row>
    <x:row r="10" ht="80" customHeight="1">
      <x:c r="A10" s="14" t="str">
        <x:v>T2-34-G009</x:v>
      </x:c>
      <x:c r="B10" s="14" t="str">
        <x:v>T2-34</x:v>
      </x:c>
      <x:c r="C10" s="14" t="str">
        <x:v>Mathurānātha: Māthurī / Rahasya и полный состав ранних Prakāśa</x:v>
      </x:c>
      <x:c r="D10" s="14" t="str">
        <x:v>commentary_or_reception</x:v>
      </x:c>
      <x:c r="E10" s="14" t="str">
        <x:v>В BI и связанных изданиях комментарии представлены вместе с основным текстом.</x:v>
      </x:c>
      <x:c r="F10" s="14" t="str">
        <x:v>independent_witnesses_not_mapped</x:v>
      </x:c>
      <x:c r="G10" s="22" t="str">
        <x:v>https://plato.stanford.edu/entries/gangesa/</x:v>
      </x:c>
      <x:c r="H10" s="14" t="str">
        <x:v>Не проведено исчерпывающее разделение полного комментария, выборочных извлечений и разных названий.</x:v>
      </x:c>
      <x:c r="I10" s="14" t="str">
        <x:v>Сопоставить BI-титулы с отдельными каталогами; не отождествлять без проверки все Māthurī и Rahasya.</x:v>
      </x:c>
      <x:c r="J10" s="14" t="str">
        <x:v>P1</x:v>
      </x:c>
      <x:c r="K10" s="14" t="str">
        <x:v>2026-09-04</x:v>
      </x:c>
    </x:row>
    <x:row r="11" ht="80" customHeight="1">
      <x:c r="A11" s="14" t="str">
        <x:v>T2-34-G010</x:v>
      </x:c>
      <x:c r="B11" s="14" t="str">
        <x:v>T2-34</x:v>
      </x:c>
      <x:c r="C11" s="14" t="str">
        <x:v>Vardhamāna: Prakāśa к Nyāyakusumāñjali; предполагаемые комментарии к TCM</x:v>
      </x:c>
      <x:c r="D11" s="14" t="str">
        <x:v>same_corpus_or_tradition</x:v>
      </x:c>
      <x:c r="E11" s="14" t="str">
        <x:v>Сын/после-Gaṅgeśa линия; R048 подтвердил Kiraṇāvalīprakāśa, но не общий прямой комментарий к TCM.</x:v>
      </x:c>
      <x:c r="F11" s="14" t="str">
        <x:v>attribution_and_access_gap</x:v>
      </x:c>
      <x:c r="G11" s="22" t="str">
        <x:v>https://www.asiainstitutetorino.it/indologica/volumes/vol41_42/IT_41_42_10_WADA.pdf</x:v>
      </x:c>
      <x:c r="H11" s="14" t="str">
        <x:v>У Wada перечислено комментированное издание Nyāyakusumāñjali; отдельный проверенный доступ к Prakāśa Vardhamāna не найден.</x:v>
      </x:c>
      <x:c r="I11" s="14" t="str">
        <x:v>Искать издание 1957 Kashi Sanskrit Series 30 с Bodhanī, Prakāśa, Prakāśikā и Makaranda; проверить точное авторство каждого слоя.</x:v>
      </x:c>
      <x:c r="J11" s="14" t="str">
        <x:v>P1</x:v>
      </x:c>
      <x:c r="K11" s="14" t="str">
        <x:v>2026-09-04</x:v>
      </x:c>
    </x:row>
    <x:row r="12" ht="80" customHeight="1">
      <x:c r="A12" s="14" t="str">
        <x:v>T2-34-G011</x:v>
      </x:c>
      <x:c r="B12" s="14" t="str">
        <x:v>T2-34</x:v>
      </x:c>
      <x:c r="C12" s="14" t="str">
        <x:v>Cambridge Add. 2153 — Dravyaprakāśikā Megha</x:v>
      </x:c>
      <x:c r="D12" s="14" t="str">
        <x:v>transmission_or_preservation</x:v>
      </x:c>
      <x:c r="E12" s="14" t="str">
        <x:v>Сверхкомментарий к Vardhamāna Prakāśa на Udayana Kiraṇāvalī.</x:v>
      </x:c>
      <x:c r="F12" s="14" t="str">
        <x:v>item_page_not_opened</x:v>
      </x:c>
      <x:c r="G12" s="22" t="str">
        <x:v>https://cudl.lib.cam.ac.uk/view/MS-ADD-02153/4</x:v>
      </x:c>
      <x:c r="H12" s="14" t="str">
        <x:v>Официальная поисковая карточка найдена, но CUDL не открылся; состав и права не подтверждены на странице.</x:v>
      </x:c>
      <x:c r="I12" s="14" t="str">
        <x:v>Открыть описание, инципиты и изображения; разделить рукописный слой, метаданные и IIIF-изображения.</x:v>
      </x:c>
      <x:c r="J12" s="14" t="str">
        <x:v>P2</x:v>
      </x:c>
      <x:c r="K12" s="14" t="str">
        <x:v>2026-09-04</x:v>
      </x:c>
    </x:row>
    <x:row r="13" ht="80" customHeight="1">
      <x:c r="A13" s="14" t="str">
        <x:v>T2-34-G012</x:v>
      </x:c>
      <x:c r="B13" s="14" t="str">
        <x:v>T2-34</x:v>
      </x:c>
      <x:c r="C13" s="14" t="str">
        <x:v>Gadādharī и Jāgadīśī: недостающие тома/части</x:v>
      </x:c>
      <x:c r="D13" s="14" t="str">
        <x:v>continuation</x:v>
      </x:c>
      <x:c r="E13" s="14" t="str">
        <x:v>Прямые сверхкомментарии на Dīdhiti, R021–023.</x:v>
      </x:c>
      <x:c r="F13" s="14" t="str">
        <x:v>partial_series</x:v>
      </x:c>
      <x:c r="G13" s="22" t="str">
        <x:v>https://catalog.hathitrust.org/Record/100621930 ; https://catalog.hathitrust.org/Record/100621931</x:v>
      </x:c>
      <x:c r="H13" s="14" t="str">
        <x:v>Полная комплектность многотомных изданий не достигнута; часть доступна только search-only.</x:v>
      </x:c>
      <x:c r="I13" s="14" t="str">
        <x:v>Искать каждый отсутствующий том по библиотеке-источнику и году, не объявлять свободный v.1 полным корпусом.</x:v>
      </x:c>
      <x:c r="J13" s="14" t="str">
        <x:v>P1</x:v>
      </x:c>
      <x:c r="K13" s="14" t="str">
        <x:v>2026-09-04</x:v>
      </x:c>
    </x:row>
    <x:row r="14" ht="80" customHeight="1">
      <x:c r="A14" s="14" t="str">
        <x:v>T2-34-G013</x:v>
      </x:c>
      <x:c r="B14" s="14" t="str">
        <x:v>T2-34</x:v>
      </x:c>
      <x:c r="C14" s="14" t="str">
        <x:v>Bhavānanda Dīdhitiprakāśa; Anumānadīdhiti-Prasāriṇī; Kroḍapattrasaṅgraha</x:v>
      </x:c>
      <x:c r="D14" s="14" t="str">
        <x:v>continuation</x:v>
      </x:c>
      <x:c r="E14" s="14" t="str">
        <x:v>Прямая поздняя учебно-комментарийная линия Dīdhiti, не просто соседняя эпоха.</x:v>
      </x:c>
      <x:c r="F14" s="14" t="str">
        <x:v>targeted_access_not_completed</x:v>
      </x:c>
      <x:c r="G14" s="22" t="str">
        <x:v>https://catalog.hathitrust.org/Record/003905517 ; https://catalog.hathitrust.org/Record/009021717</x:v>
      </x:c>
      <x:c r="H14" s="14" t="str">
        <x:v>Каталожные подсказки выявлены, отдельные записи/состав томов не проверены до завершения запуска.</x:v>
      </x:c>
      <x:c r="I14" s="14" t="str">
        <x:v>Проверить издания 1910–1919 и связать конкретные комментарии с разделами Dīdhiti.</x:v>
      </x:c>
      <x:c r="J14" s="14" t="str">
        <x:v>P2</x:v>
      </x:c>
      <x:c r="K14" s="14" t="str">
        <x:v>2026-09-04</x:v>
      </x:c>
    </x:row>
    <x:row r="15" ht="80" customHeight="1">
      <x:c r="A15" s="14" t="str">
        <x:v>T2-34-G014</x:v>
      </x:c>
      <x:c r="B15" s="14" t="str">
        <x:v>T2-34</x:v>
      </x:c>
      <x:c r="C15" s="14" t="str">
        <x:v>Gaṅgeśa: Pakṣatāvāda, Upādhivāda, Vyāptigrahavāda; Vidhi и Apūrva</x:v>
      </x:c>
      <x:c r="D15" s="14" t="str">
        <x:v>core</x:v>
      </x:c>
      <x:c r="E15" s="14" t="str">
        <x:v>Самостоятельно издававшиеся части TCM, уже входящие в полный перевод Phillips.</x:v>
      </x:c>
      <x:c r="F15" s="14" t="str">
        <x:v>specialist_edition_routes_incomplete</x:v>
      </x:c>
      <x:c r="G15" s="22" t="str">
        <x:v>https://plato.stanford.edu/entries/gangesa/</x:v>
      </x:c>
      <x:c r="H15" s="14" t="str">
        <x:v>Специализированные переводы Dravid 2007, Frauwallner 1970, Gangopadhyay 1975, Jha 1986/1987 не получили отдельной item-level проверки.</x:v>
      </x:c>
      <x:c r="I15" s="14" t="str">
        <x:v>Искать по точным названиям The Philosophy of Injunctions; The Logic of the Intermediate Causal Link и по журналу/издателю; не отсутствие самих частей.</x:v>
      </x:c>
      <x:c r="J15" s="14" t="str">
        <x:v>P1</x:v>
      </x:c>
      <x:c r="K15" s="14" t="str">
        <x:v>2026-09-04</x:v>
      </x:c>
    </x:row>
    <x:row r="16" ht="80" customHeight="1">
      <x:c r="A16" s="14" t="str">
        <x:v>T2-34-G015</x:v>
      </x:c>
      <x:c r="B16" s="14" t="str">
        <x:v>T2-34</x:v>
      </x:c>
      <x:c r="C16" s="14" t="str">
        <x:v>Wada: остальные части Ākhyātavāda и Dhātuvāda</x:v>
      </x:c>
      <x:c r="D16" s="14" t="str">
        <x:v>core</x:v>
      </x:c>
      <x:c r="E16" s="14" t="str">
        <x:v>R045 даёт один конкретный открытый перевод; остальные части составляют продолжение того же перевода.</x:v>
      </x:c>
      <x:c r="F16" s="14" t="str">
        <x:v>translation_sequence_incomplete</x:v>
      </x:c>
      <x:c r="G16" s="22" t="str">
        <x:v>https://plato.stanford.edu/entries/gangesa/</x:v>
      </x:c>
      <x:c r="H16" s="14" t="str">
        <x:v>Не проверены все публикации 2007, 2012, 2013, 2014 и вторая Dhātu-публикация 2016.</x:v>
      </x:c>
      <x:c r="I16" s="14" t="str">
        <x:v>Проверить Nagoya University repository, Saṃbhāṣā 30, Sanskrit Studies 3 и Journal of UA Foundation 2; сверить перекрытия, не считать их новыми произведениями.</x:v>
      </x:c>
      <x:c r="J16" s="14" t="str">
        <x:v>P2</x:v>
      </x:c>
      <x:c r="K16" s="14" t="str">
        <x:v>2026-09-04</x:v>
      </x:c>
    </x:row>
    <x:row r="17" ht="80" customHeight="1">
      <x:c r="A17" s="14" t="str">
        <x:v>T2-34-G016</x:v>
      </x:c>
      <x:c r="B17" s="14" t="str">
        <x:v>T2-34</x:v>
      </x:c>
      <x:c r="C17" s="14" t="str">
        <x:v>Perception (Bhatta 2012); Theory of Indeterminate Perception (Bhattacharyya 1993)</x:v>
      </x:c>
      <x:c r="D17" s="14" t="str">
        <x:v>core</x:v>
      </x:c>
      <x:c r="E17" s="14" t="str">
        <x:v>Другие переводы Pratyakṣakhaṇḍa и его Nirvikalpakavāda.</x:v>
      </x:c>
      <x:c r="F17" s="14" t="str">
        <x:v>edition_access_not_completed</x:v>
      </x:c>
      <x:c r="G17" s="22" t="str">
        <x:v>https://plato.stanford.edu/entries/gangesa/</x:v>
      </x:c>
      <x:c r="H17" s="14" t="str">
        <x:v>Библиографическая идентификация есть; item-level законные preview/покупка/библиотека ещё не проверены.</x:v>
      </x:c>
      <x:c r="I17" s="14" t="str">
        <x:v>Проверить Eastern Book Linkers и ICPR, не заменить их неавторизованным PDF.</x:v>
      </x:c>
      <x:c r="J17" s="14" t="str">
        <x:v>P2</x:v>
      </x:c>
      <x:c r="K17" s="14" t="str">
        <x:v>2026-09-04</x:v>
      </x:c>
    </x:row>
    <x:row r="18" ht="80" customHeight="1">
      <x:c r="A18" s="14" t="str">
        <x:v>T2-34-G017</x:v>
      </x:c>
      <x:c r="B18" s="14" t="str">
        <x:v>T2-34</x:v>
      </x:c>
      <x:c r="C18" s="14" t="str">
        <x:v>Ingalls, Materials for the Study of Navya-Nyāya Logic (1951/1988)</x:v>
      </x:c>
      <x:c r="D18" s="14" t="str">
        <x:v>transmission_or_preservation</x:v>
      </x:c>
      <x:c r="E18" s="14" t="str">
        <x:v>Технический язык и переводческая работа с Vyāptipañcaka/комментаторской линией.</x:v>
      </x:c>
      <x:c r="F18" s="14" t="str">
        <x:v>rights_unverified_candidate</x:v>
      </x:c>
      <x:c r="G18" s="22" t="str">
        <x:v>https://opac.ssus.ac.in/cgi-bin/koha/opac-detail.pl?biblionumber=28171</x:v>
      </x:c>
      <x:c r="H18" s="14" t="str">
        <x:v>Университетская страница не открылась; свободная пользовательская IA-копия снабжена CC0 без доказательства полномочий загрузчика. Не включена как законный full download.</x:v>
      </x:c>
      <x:c r="I18" s="14" t="str">
        <x:v>Найти Harvard HOS 40 или официальную MLBD-карточку; сверить состав первичного перевода. Автоматическое описание Google Books о Vyāsa явно не использовать.</x:v>
      </x:c>
      <x:c r="J18" s="14" t="str">
        <x:v>P1</x:v>
      </x:c>
      <x:c r="K18" s="14" t="str">
        <x:v>2026-09-04</x:v>
      </x:c>
    </x:row>
    <x:row r="19" ht="80" customHeight="1">
      <x:c r="A19" s="14" t="str">
        <x:v>T2-34-G018</x:v>
      </x:c>
      <x:c r="B19" s="14" t="str">
        <x:v>T2-34</x:v>
      </x:c>
      <x:c r="C19" s="14" t="str">
        <x:v>Keśava Miśra, Tarkabhāṣā; перевод Poul Tuxen 1914</x:v>
      </x:c>
      <x:c r="D19" s="14" t="str">
        <x:v>same_corpus_or_tradition</x:v>
      </x:c>
      <x:c r="E19" s="14" t="str">
        <x:v>Прямой учебник синкретической Nyāya–Vaiśeṣika; нельзя спутать с одноимённым буддийским текстом.</x:v>
      </x:c>
      <x:c r="F19" s="14" t="str">
        <x:v>edition_and_rights_not_verified</x:v>
      </x:c>
      <x:c r="G19" s="22" t="str">
        <x:v>https://books.google.com/books/about/An_Indian_Primer_of_Philosophy.html?id=OdU40AEACAAJ</x:v>
      </x:c>
      <x:c r="H19" s="14" t="str">
        <x:v>Существование версии найдено; сильная item-level проверка оригинала/полного скана и прав в этом запуске не завершена.</x:v>
      </x:c>
      <x:c r="I19" s="14" t="str">
        <x:v>Искать An Indian Primer of Philosophy в датских академических/национальных коллекциях. SARIT tarkabhasa.xml — Mokṣākaragupta, не Keśava.</x:v>
      </x:c>
      <x:c r="J19" s="14" t="str">
        <x:v>P2</x:v>
      </x:c>
      <x:c r="K19" s="14" t="str">
        <x:v>2026-09-04</x:v>
      </x:c>
    </x:row>
    <x:row r="20" ht="80" customHeight="1">
      <x:c r="A20" s="14" t="str">
        <x:v>T2-34-G019</x:v>
      </x:c>
      <x:c r="B20" s="14" t="str">
        <x:v>T2-34</x:v>
      </x:c>
      <x:c r="C20" s="14" t="str">
        <x:v>Janakīnātha Nyāyasiddhāntamañjarī; Laugākṣi Tarkakaumudī; Śivāditya Saptapadārthī</x:v>
      </x:c>
      <x:c r="D20" s="14" t="str">
        <x:v>same_corpus_or_tradition</x:v>
      </x:c>
      <x:c r="E20" s="14" t="str">
        <x:v>Учебные и синтетические члены того же Nyāya–Vaiśeṣika поля.</x:v>
      </x:c>
      <x:c r="F20" s="14" t="str">
        <x:v>targeted_access_not_completed</x:v>
      </x:c>
      <x:c r="G20" s="22" t="str">
        <x:v>https://plato.stanford.edu/entries/early-modern-india/</x:v>
      </x:c>
      <x:c r="H20" s="14" t="str">
        <x:v>Выявлены кандидаты для расширения учебного корпуса; индивидуальная проверка доступов не завершена.</x:v>
      </x:c>
      <x:c r="I20" s="14" t="str">
        <x:v>Проверить Gelblum thesis (London), Gradinarov 1991 и официальный магазин/издания Saptapadārthī; не превращать в общий каталог индийской философии.</x:v>
      </x:c>
      <x:c r="J20" s="14" t="str">
        <x:v>P2</x:v>
      </x:c>
      <x:c r="K20" s="14" t="str">
        <x:v>2026-09-04</x:v>
      </x:c>
    </x:row>
    <x:row r="21" ht="80" customHeight="1">
      <x:c r="A21" s="14" t="str">
        <x:v>T2-34-G020</x:v>
      </x:c>
      <x:c r="B21" s="14" t="str">
        <x:v>T2-34</x:v>
      </x:c>
      <x:c r="C21" s="14" t="str">
        <x:v>Кумāрила Ślokavārttika; Dharmakīrti Vādanyāya; Jayanta Nyāyamañjarī</x:v>
      </x:c>
      <x:c r="D21" s="14" t="str">
        <x:v>antecedent</x:v>
      </x:c>
      <x:c r="E21" s="14" t="str">
        <x:v>Конкретные полемические предшественники и контекст эпистемологии; степень использования Gaṅgeśa устанавливается по разделам.</x:v>
      </x:c>
      <x:c r="F21" s="14" t="str">
        <x:v>relation_granularity_and_access_gap</x:v>
      </x:c>
      <x:c r="G21" s="22" t="str">
        <x:v>https://plato.stanford.edu/entries/gangesa/ ; https://github.com/sarit/SARIT-corpus/blob/master/nyayamanjari.xml</x:v>
      </x:c>
      <x:c r="H21" s="14" t="str">
        <x:v>Общая связь сильна, но не развернуты item-level доступы к нужным разделам; большой SARIT XML не открыл заголовок с правами.</x:v>
      </x:c>
      <x:c r="I21" s="14" t="str">
        <x:v>Связать разделы perception/testimony/debate с точными цитатами Gaṅgeśa; проверить лицензии файлов, а не репозитория целиком.</x:v>
      </x:c>
      <x:c r="J21" s="14" t="str">
        <x:v>P2</x:v>
      </x:c>
      <x:c r="K21" s="14" t="str">
        <x:v>2026-09-04</x:v>
      </x:c>
    </x:row>
    <x:row r="22" ht="80" customHeight="1">
      <x:c r="A22" s="14" t="str">
        <x:v>T2-34-G021</x:v>
      </x:c>
      <x:c r="B22" s="14" t="str">
        <x:v>T2-34</x:v>
      </x:c>
      <x:c r="C22" s="14" t="str">
        <x:v>Śrīharṣa Khaṇḍanakhaṇḍakhādya</x:v>
      </x:c>
      <x:c r="D22" s="14" t="str">
        <x:v>antecedent</x:v>
      </x:c>
      <x:c r="E22" s="14" t="str">
        <x:v>Возможный прямой полемический предшественник нового анализа определений.</x:v>
      </x:c>
      <x:c r="F22" s="14" t="str">
        <x:v>unverified_candidate</x:v>
      </x:c>
      <x:c r="G22" s="22" t="str">
        <x:v>https://plato.stanford.edu/entries/gangesa/</x:v>
      </x:c>
      <x:c r="H22" s="14" t="str">
        <x:v>В проверенной статье Gaṅgeśa прямое именование не найдено; связь не установлена достаточно для registry.</x:v>
      </x:c>
      <x:c r="I22" s="14" t="str">
        <x:v>Найти специализированную публикацию с конкретным сопоставлением, затем искать первичный текст. Не включать лишь по общей принадлежности к индийской философии.</x:v>
      </x:c>
      <x:c r="J22" s="14" t="str">
        <x:v>P2</x:v>
      </x:c>
      <x:c r="K22" s="14" t="str">
        <x:v>2026-09-04</x:v>
      </x:c>
    </x:row>
    <x:row r="23" ht="80" customHeight="1">
      <x:c r="A23" s="14" t="str">
        <x:v>T2-34-G022</x:v>
      </x:c>
      <x:c r="B23" s="14" t="str">
        <x:v>T2-34</x:v>
      </x:c>
      <x:c r="C23" s="14" t="str">
        <x:v>Поздняя грамматика: Kauṇḍabhaṭṭa и Nāgeśa; рецепция в поэтике и праве</x:v>
      </x:c>
      <x:c r="D23" s="14" t="str">
        <x:v>commentary_or_reception</x:v>
      </x:c>
      <x:c r="E23" s="14" t="str">
        <x:v>В DR заявлена междисциплинарная передача; Wada даёт более узкую связь в семантике глагола.</x:v>
      </x:c>
      <x:c r="F23" s="14" t="str">
        <x:v>specific_target_texts_required</x:v>
      </x:c>
      <x:c r="G23" s="22" t="str">
        <x:v>https://www.asiainstitutetorino.it/indologica/volumes/vol41_42/IT_41_42_10_WADA.pdf</x:v>
      </x:c>
      <x:c r="H23" s="14" t="str">
        <x:v>Не проверены точные целевые произведения и места; Vaiyākaraṇabhūṣaṇa(-sāra), Paramalaghumañjūṣā остаются кандидатами, а не установленными узлами.</x:v>
      </x:c>
      <x:c r="I23" s="14" t="str">
        <x:v>Для каждого текста доказать использование конкретного Navya-инструмента; для права начать с библиографии Fleming, не включать весь Dharmaśāstra.</x:v>
      </x:c>
      <x:c r="J23" s="14" t="str">
        <x:v>P2</x:v>
      </x:c>
      <x:c r="K23" s="14" t="str">
        <x:v>2026-09-04</x:v>
      </x:c>
    </x:row>
    <x:row r="24" ht="80" customHeight="1">
      <x:c r="A24" s="14" t="str">
        <x:v>T2-34-G023</x:v>
      </x:c>
      <x:c r="B24" s="14" t="str">
        <x:v>T2-34</x:v>
      </x:c>
      <x:c r="C24" s="14" t="str">
        <x:v>Полный русский перевод Tattvacintāmaṇi; полный законный файл Островской 1989</x:v>
      </x:c>
      <x:c r="D24" s="14" t="str">
        <x:v>transmission_or_preservation</x:v>
      </x:c>
      <x:c r="E24" s="14" t="str">
        <x:v>Русский пользовательский доступ; R033 относится к позднему Tarkasaṃgraha/Dīpikā, не переводу Gaṅgeśa.</x:v>
      </x:c>
      <x:c r="F24" s="14" t="str">
        <x:v>not_found_in_this_search</x:v>
      </x:c>
      <x:c r="G24" s="22" t="str">
        <x:v>https://www.orientalstudies.ru/</x:v>
      </x:c>
      <x:c r="H24" s="14" t="str">
        <x:v>Полный русский перевод Gaṅgeśa не найден. По Островской открыт лишь институциональный 16-страничный фрагмент издания, не полный первичный текст.</x:v>
      </x:c>
      <x:c r="I24" s="14" t="str">
        <x:v>Проверить РГБ/НЭБ и библиотечные каталоги по Островской; отдельно искать научные частичные переводы Gaṅgeśa без обещания их отсутствия вообще.</x:v>
      </x:c>
      <x:c r="J24" s="14" t="str">
        <x:v>P2</x:v>
      </x:c>
      <x:c r="K24" s="14" t="str">
        <x:v>2026-09-04</x:v>
      </x:c>
    </x:row>
    <x:row r="25" ht="80" customHeight="1">
      <x:c r="A25" s="14" t="str">
        <x:v>T2-34-G024</x:v>
      </x:c>
      <x:c r="B25" s="14" t="str">
        <x:v>T2-34</x:v>
      </x:c>
      <x:c r="C25" s="14" t="str">
        <x:v>Реальная библиотечная выдача и регистрационный доступ</x:v>
      </x:c>
      <x:c r="D25" s="14" t="str">
        <x:v>infrastructure</x:v>
      </x:c>
      <x:c r="E25" s="14" t="str">
        <x:v>Защищённые переводы сохранены как search-only/purchase, но нужны дополнительные законные способы чтения.</x:v>
      </x:c>
      <x:c r="F25" s="14" t="str">
        <x:v>borrow_not_confirmed</x:v>
      </x:c>
      <x:c r="G25" s="22" t="str">
        <x:v>https://archive.org/details/gadadharassaktiv0001gada</x:v>
      </x:c>
      <x:c r="H25" s="14" t="str">
        <x:v>Метки inlibrary/доступность BookReader или LCP сами по себе не подтвердили активную выдачу. Не использован тег LIBRARY_BORROW.</x:v>
      </x:c>
      <x:c r="I25" s="14" t="str">
        <x:v>Проверить конкретный экземпляр и региональные библиотечные права на читательском интерфейсе без входа/регистрации от имени пользователя.</x:v>
      </x:c>
      <x:c r="J25" s="14" t="str">
        <x:v>P2</x:v>
      </x:c>
      <x:c r="K25" s="1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4610e367f9994b95"/>
  </x:tableParts>
</x:worksheet>
</file>