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ca551159f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e0c76cd703044aa5"/>
    <x:sheet xmlns:r="http://schemas.openxmlformats.org/officeDocument/2006/relationships" name="gaps" sheetId="2" r:id="R1be8662a86d34e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4F53"/>
      </x:patternFill>
    </x:fill>
  </x:fills>
  <x:borders count="4">
    <x:border/>
    <x:border/>
    <x:border>
      <x:bottom style="thin">
        <x:color rgb="FFD9A441"/>
      </x:bottom>
    </x:border>
    <x:border>
      <x:bottom style="thin">
        <x:color rgb="FFD9A44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75C42"/>
      </x:font>
      <x:fill>
        <x:patternFill patternType="solid">
          <x:bgColor rgb="FFDDEFE7"/>
        </x:patternFill>
      </x:fill>
    </x:dxf>
    <x:dxf>
      <x:font>
        <x:color rgb="FF7A5A00"/>
      </x:font>
      <x:fill>
        <x:patternFill patternType="solid">
          <x:bgColor rgb="FFFFF1CC"/>
        </x:patternFill>
      </x:fill>
    </x:dxf>
    <x:dxf>
      <x:font>
        <x:b/>
        <x:color rgb="FF8A2B2B"/>
      </x:font>
      <x:fill>
        <x:patternFill patternType="solid">
          <x:bgColor rgb="FFF7D9D9"/>
        </x:patternFill>
      </x:fill>
    </x:dxf>
    <x:dxf>
      <x:font>
        <x:b/>
        <x:color rgb="FF8A2B2B"/>
      </x:font>
      <x:fill>
        <x:patternFill patternType="solid">
          <x:bgColor rgb="FFF7D9D9"/>
        </x:patternFill>
      </x:fill>
    </x:dxf>
    <x:dxf>
      <x:font>
        <x:color rgb="FF7A5A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d97cb70b8a4494" /><Relationship Type="http://schemas.openxmlformats.org/officeDocument/2006/relationships/theme" Target="/xl/theme/theme1.xml" Id="R9474e26c841e421a" /><Relationship Type="http://schemas.openxmlformats.org/officeDocument/2006/relationships/sharedStrings" Target="/xl/sharedStrings.xml" Id="R3f69cc3ff0f2447f" /><Relationship Type="http://schemas.openxmlformats.org/officeDocument/2006/relationships/worksheet" Target="/xl/worksheets/sheet1.xml" Id="Re0c76cd703044aa5" /><Relationship Type="http://schemas.openxmlformats.org/officeDocument/2006/relationships/worksheet" Target="/xl/worksheets/sheet2.xml" Id="R1be8662a86d34ea7" /></Relationships>
</file>

<file path=xl/tables/table1.xml><?xml version="1.0" encoding="utf-8"?>
<x:table xmlns:x="http://schemas.openxmlformats.org/spreadsheetml/2006/main" id="1" name="A44RegistryTable" displayName="A44RegistryTable" ref="A1:AF117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44GapsTable" displayName="A44GapsTable" ref="A1:J19" headerRowCount="1" totalsRowCount="0" totalsRowShown="0">
  <x:tableColumns count="10">
    <x:tableColumn id="1" name="gap_id"/>
    <x:tableColumn id="2" name="tos_row_id"/>
    <x:tableColumn id="3" name="relevance"/>
    <x:tableColumn id="4" name="candidate_or_gap"/>
    <x:tableColumn id="5" name="gap_type"/>
    <x:tableColumn id="6" name="current_evidence"/>
    <x:tableColumn id="7" name="why_not_main_registry"/>
    <x:tableColumn id="8" name="targeted_follow_up"/>
    <x:tableColumn id="9" name="priority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380cb4b66c48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20ae740be14f1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23" hidden="0" customWidth="1"/>
    <x:col min="4" max="4" width="34" hidden="0" customWidth="1"/>
    <x:col min="5" max="5" width="30" hidden="0" customWidth="1"/>
    <x:col min="6" max="6" width="26" hidden="0" customWidth="1"/>
    <x:col min="7" max="7" width="16" hidden="0" customWidth="1"/>
    <x:col min="8" max="8" width="23" hidden="0" customWidth="1"/>
    <x:col min="9" max="9" width="36" hidden="0" customWidth="1"/>
    <x:col min="10" max="10" width="20" hidden="0" customWidth="1"/>
    <x:col min="11" max="11" width="22" hidden="0" customWidth="1"/>
    <x:col min="12" max="12" width="22" hidden="0" customWidth="1"/>
    <x:col min="13" max="13" width="24" hidden="0" customWidth="1"/>
    <x:col min="14" max="14" width="22" hidden="0" customWidth="1"/>
    <x:col min="15" max="15" width="20" hidden="0" customWidth="1"/>
    <x:col min="16" max="16" width="24" hidden="0" customWidth="1"/>
    <x:col min="17" max="17" width="40" hidden="0" customWidth="1"/>
    <x:col min="18" max="18" width="40" hidden="0" customWidth="1"/>
    <x:col min="19" max="19" width="28" hidden="0" customWidth="1"/>
    <x:col min="20" max="20" width="30" hidden="0" customWidth="1"/>
    <x:col min="21" max="21" width="35" hidden="0" customWidth="1"/>
    <x:col min="22" max="22" width="38" hidden="0" customWidth="1"/>
    <x:col min="23" max="23" width="38" hidden="0" customWidth="1"/>
    <x:col min="24" max="24" width="38" hidden="0" customWidth="1"/>
    <x:col min="25" max="25" width="36" hidden="0" customWidth="1"/>
    <x:col min="26" max="26" width="40" hidden="0" customWidth="1"/>
    <x:col min="27" max="27" width="42" hidden="0" customWidth="1"/>
    <x:col min="28" max="28" width="38" hidden="0" customWidth="1"/>
    <x:col min="29" max="29" width="42" hidden="0" customWidth="1"/>
    <x:col min="30" max="30" width="13" hidden="0" customWidth="1"/>
    <x:col min="31" max="31" width="16" hidden="0" customWidth="1"/>
    <x:col min="32" max="32" width="55" hidden="0" customWidth="1"/>
  </x:cols>
  <x:sheetData>
    <x:row r="1" ht="38" customHeight="1">
      <x:c r="A1" s="7" t="str">
        <x:v>record_id</x:v>
      </x:c>
      <x:c r="B1" s="7" t="str">
        <x:v>tos_row_id</x:v>
      </x:c>
      <x:c r="C1" s="7" t="str">
        <x:v>relevance</x:v>
      </x:c>
      <x:c r="D1" s="7" t="str">
        <x:v>work_or_corpus_title</x:v>
      </x:c>
      <x:c r="E1" s="7" t="str">
        <x:v>original_title_or_variant</x:v>
      </x:c>
      <x:c r="F1" s="7" t="str">
        <x:v>author_or_attribution</x:v>
      </x:c>
      <x:c r="G1" s="7" t="str">
        <x:v>original_date</x:v>
      </x:c>
      <x:c r="H1" s="7" t="str">
        <x:v>object_type</x:v>
      </x:c>
      <x:c r="I1" s="7" t="str">
        <x:v>version_edition_or_translation</x:v>
      </x:c>
      <x:c r="J1" s="7" t="str">
        <x:v>language</x:v>
      </x:c>
      <x:c r="K1" s="7" t="str">
        <x:v>translator_or_editor</x:v>
      </x:c>
      <x:c r="L1" s="7" t="str">
        <x:v>witness_or_catalog_id</x:v>
      </x:c>
      <x:c r="M1" s="7" t="str">
        <x:v>repository</x:v>
      </x:c>
      <x:c r="N1" s="7" t="str">
        <x:v>access_mode</x:v>
      </x:c>
      <x:c r="O1" s="7" t="str">
        <x:v>coverage</x:v>
      </x:c>
      <x:c r="P1" s="7" t="str">
        <x:v>formats</x:v>
      </x:c>
      <x:c r="Q1" s="7" t="str">
        <x:v>landing_url</x:v>
      </x:c>
      <x:c r="R1" s="7" t="str">
        <x:v>direct_download_url</x:v>
      </x:c>
      <x:c r="S1" s="7" t="str">
        <x:v>stable_identifier</x:v>
      </x:c>
      <x:c r="T1" s="7" t="str">
        <x:v>verification_status</x:v>
      </x:c>
      <x:c r="U1" s="7" t="str">
        <x:v>work_rights</x:v>
      </x:c>
      <x:c r="V1" s="7" t="str">
        <x:v>version_or_edition_rights</x:v>
      </x:c>
      <x:c r="W1" s="7" t="str">
        <x:v>digital_object_rights</x:v>
      </x:c>
      <x:c r="X1" s="7" t="str">
        <x:v>site_or_platform_terms</x:v>
      </x:c>
      <x:c r="Y1" s="7" t="str">
        <x:v>license_or_rights_statement</x:v>
      </x:c>
      <x:c r="Z1" s="7" t="str">
        <x:v>rights_scope</x:v>
      </x:c>
      <x:c r="AA1" s="7" t="str">
        <x:v>tos_use</x:v>
      </x:c>
      <x:c r="AB1" s="7" t="str">
        <x:v>own_translation_basis</x:v>
      </x:c>
      <x:c r="AC1" s="7" t="str">
        <x:v>rights_evidence_url</x:v>
      </x:c>
      <x:c r="AD1" s="7" t="str">
        <x:v>checked_at</x:v>
      </x:c>
      <x:c r="AE1" s="7" t="str">
        <x:v>rights_confidence</x:v>
      </x:c>
      <x:c r="AF1" s="7" t="str">
        <x:v>notes</x:v>
      </x:c>
    </x:row>
    <x:row r="2" ht="70" customHeight="1">
      <x:c r="A2" s="16" t="str">
        <x:v>A44-R001</x:v>
      </x:c>
      <x:c r="B2" s="16" t="str">
        <x:v>A44</x:v>
      </x:c>
      <x:c r="C2" s="16" t="str">
        <x:v>transmission_or_preservation</x:v>
      </x:c>
      <x:c r="D2" s="16" t="str">
        <x:v>Répertoire d’Épigraphie Méroïtique — Tome I</x:v>
      </x:c>
      <x:c r="E2" s="16" t="str">
        <x:v>REM I · REM 0001–0387</x:v>
      </x:c>
      <x:c r="F2" s="16" t="str">
        <x:v>Jean Leclant; André Heyler; Catherine Berger-el Naggar; Claude Carrier; Claude Rilly</x:v>
      </x:c>
      <x:c r="G2" s="16" t="str">
        <x:v>2000</x:v>
      </x:c>
      <x:c r="H2" s="16" t="str">
        <x:v>translation_or_edition</x:v>
      </x:c>
      <x:c r="I2" s="16" t="str">
        <x:v>Critical corpus volume, pp. 1–713</x:v>
      </x:c>
      <x:c r="J2" s="16" t="str">
        <x:v>French; Meroitic transliteration; facsimiles/plates</x:v>
      </x:c>
      <x:c r="K2" s="16" t="str">
        <x:v>Jean Leclant (dir.)</x:v>
      </x:c>
      <x:c r="L2" s="16" t="str">
        <x:v>REM 0001–0387</x:v>
      </x:c>
      <x:c r="M2" s="16" t="str">
        <x:v>Persée / Académie des Inscriptions et Belles-Lettres</x:v>
      </x:c>
      <x:c r="N2" s="16" t="str">
        <x:v>free_full_read; free_download</x:v>
      </x:c>
      <x:c r="O2" s="16" t="str">
        <x:v>complete_work_or_corpus</x:v>
      </x:c>
      <x:c r="P2" s="16" t="str">
        <x:v>HTML viewer; PDF; page images; searchable text layer</x:v>
      </x:c>
      <x:c r="Q2" s="16" t="str">
        <x:v>https://www.persee.fr/doc/rem_0000-0000_2000_num_1_1_845</x:v>
      </x:c>
      <x:c r="R2" s="16" t="str"/>
      <x:c r="S2" s="16" t="str">
        <x:v>Persée rem_0000-0000_2000_num_1_1_845</x:v>
      </x:c>
      <x:c r="T2" s="16" t="str">
        <x:v>verified_official_item_and_pdf_controls_2026-09-04</x:v>
      </x:c>
      <x:c r="U2" s="16" t="str">
        <x:v>Ancient Meroitic texts are outside modern copyright as historical works; individual readings, restorations, translations and editorial apparatus may remain protected.</x:v>
      </x:c>
      <x:c r="V2" s="16" t="str">
        <x:v>The 2000 scholarly corpus edition, transcriptions, translations, indexes and apparatus are protected unless otherwise stated.</x:v>
      </x:c>
      <x:c r="W2" s="16" t="str">
        <x:v>Free public access is provided by Persée; no blanket open licence for the publication PDF was located.</x:v>
      </x:c>
      <x:c r="X2" s="16" t="str">
        <x:v>Persée access is for private, scientific, pedagogical and noncommercial purposes; reproduction of documents is restricted absent permission.</x:v>
      </x:c>
      <x:c r="Y2" s="16" t="str">
        <x:v>Free access under Persée CGU; publication reuse not openly licensed.</x:v>
      </x:c>
      <x:c r="Z2" s="16" t="str">
        <x:v>Specified REM volume and its Persée viewer/PDF only.</x:v>
      </x:c>
      <x:c r="AA2" s="16" t="str">
        <x:v>LINK_OK; FREE_READ; FREE_DOWNLOAD; LOCAL_RESEARCH_COPY; LINK_ONLY; RIGHTS_REVIEW_REQUIRED</x:v>
      </x:c>
      <x:c r="AB2" s="16" t="str">
        <x:v>The modern REM transcription is a protected scholarly layer; use an independently rights-clear facsimile or historical transcription for publication.</x:v>
      </x:c>
      <x:c r="AC2" s="16" t="str">
        <x:v>https://www.persee.fr/cgu</x:v>
      </x:c>
      <x:c r="AD2" s="16" t="str">
        <x:v>2026-09-04</x:v>
      </x:c>
      <x:c r="AE2" s="16" t="str">
        <x:v>high</x:v>
      </x:c>
      <x:c r="AF2" s="16" t="str">
        <x:v>Foundational modern numbering and publication route for the first REM block. Full access does not make the modern transcription or apparatus reusable.</x:v>
      </x:c>
    </x:row>
    <x:row r="3" ht="70" customHeight="1">
      <x:c r="A3" s="16" t="str">
        <x:v>A44-R002</x:v>
      </x:c>
      <x:c r="B3" s="16" t="str">
        <x:v>A44</x:v>
      </x:c>
      <x:c r="C3" s="16" t="str">
        <x:v>transmission_or_preservation</x:v>
      </x:c>
      <x:c r="D3" s="16" t="str">
        <x:v>Répertoire d’Épigraphie Méroïtique — Tome II</x:v>
      </x:c>
      <x:c r="E3" s="16" t="str">
        <x:v>REM II · REM 0401–0851</x:v>
      </x:c>
      <x:c r="F3" s="16" t="str">
        <x:v>Jean Leclant; André Heyler; Catherine Berger-el Naggar; Claude Carrier; Claude Rilly</x:v>
      </x:c>
      <x:c r="G3" s="16" t="str">
        <x:v>2000</x:v>
      </x:c>
      <x:c r="H3" s="16" t="str">
        <x:v>translation_or_edition</x:v>
      </x:c>
      <x:c r="I3" s="16" t="str">
        <x:v>Critical corpus volume</x:v>
      </x:c>
      <x:c r="J3" s="16" t="str">
        <x:v>French; Meroitic transliteration; facsimiles/plates</x:v>
      </x:c>
      <x:c r="K3" s="16" t="str">
        <x:v>Jean Leclant (dir.)</x:v>
      </x:c>
      <x:c r="L3" s="16" t="str">
        <x:v>REM 0401–0851</x:v>
      </x:c>
      <x:c r="M3" s="16" t="str">
        <x:v>Persée / Académie des Inscriptions et Belles-Lettres</x:v>
      </x:c>
      <x:c r="N3" s="16" t="str">
        <x:v>free_full_read; free_download</x:v>
      </x:c>
      <x:c r="O3" s="16" t="str">
        <x:v>complete_work_or_corpus</x:v>
      </x:c>
      <x:c r="P3" s="16" t="str">
        <x:v>HTML viewer; PDF; page images; searchable text layer</x:v>
      </x:c>
      <x:c r="Q3" s="16" t="str">
        <x:v>https://www.persee.fr/doc/rem_0000-0000_2000_num_2_1_847</x:v>
      </x:c>
      <x:c r="R3" s="16" t="str"/>
      <x:c r="S3" s="16" t="str">
        <x:v>Persée rem_0000-0000_2000_num_2_1_847</x:v>
      </x:c>
      <x:c r="T3" s="16" t="str">
        <x:v>verified_official_item_and_pdf_controls_2026-09-04</x:v>
      </x:c>
      <x:c r="U3" s="16" t="str">
        <x:v>Ancient Meroitic texts are outside modern copyright as historical works; individual readings, restorations, translations and editorial apparatus may remain protected.</x:v>
      </x:c>
      <x:c r="V3" s="16" t="str">
        <x:v>The 2000 scholarly corpus edition, transcriptions, translations, indexes and apparatus are protected unless otherwise stated.</x:v>
      </x:c>
      <x:c r="W3" s="16" t="str">
        <x:v>Free public access is provided by Persée; no blanket open licence for the publication PDF was located.</x:v>
      </x:c>
      <x:c r="X3" s="16" t="str">
        <x:v>Persée access is for private, scientific, pedagogical and noncommercial purposes; reproduction of documents is restricted absent permission.</x:v>
      </x:c>
      <x:c r="Y3" s="16" t="str">
        <x:v>Free access under Persée CGU; publication reuse not openly licensed.</x:v>
      </x:c>
      <x:c r="Z3" s="16" t="str">
        <x:v>Specified REM volume and its Persée viewer/PDF only.</x:v>
      </x:c>
      <x:c r="AA3" s="16" t="str">
        <x:v>LINK_OK; FREE_READ; FREE_DOWNLOAD; LOCAL_RESEARCH_COPY; LINK_ONLY; RIGHTS_REVIEW_REQUIRED</x:v>
      </x:c>
      <x:c r="AB3" s="16" t="str">
        <x:v>The modern REM transcription is a protected scholarly layer; use an independently rights-clear facsimile or historical transcription for publication.</x:v>
      </x:c>
      <x:c r="AC3" s="16" t="str">
        <x:v>https://www.persee.fr/cgu</x:v>
      </x:c>
      <x:c r="AD3" s="16" t="str">
        <x:v>2026-09-04</x:v>
      </x:c>
      <x:c r="AE3" s="16" t="str">
        <x:v>high</x:v>
      </x:c>
      <x:c r="AF3" s="16" t="str">
        <x:v>Second REM corpus block. The numbering gap between 0387 and 0401 belongs to the historical corpus system.</x:v>
      </x:c>
    </x:row>
    <x:row r="4" ht="70" customHeight="1">
      <x:c r="A4" s="16" t="str">
        <x:v>A44-R003</x:v>
      </x:c>
      <x:c r="B4" s="16" t="str">
        <x:v>A44</x:v>
      </x:c>
      <x:c r="C4" s="16" t="str">
        <x:v>transmission_or_preservation</x:v>
      </x:c>
      <x:c r="D4" s="16" t="str">
        <x:v>Répertoire d’Épigraphie Méroïtique — Tome III</x:v>
      </x:c>
      <x:c r="E4" s="16" t="str">
        <x:v>REM III · REM 1001–1278</x:v>
      </x:c>
      <x:c r="F4" s="16" t="str">
        <x:v>Jean Leclant; André Heyler; Catherine Berger-el Naggar; Claude Carrier; Claude Rilly</x:v>
      </x:c>
      <x:c r="G4" s="16" t="str">
        <x:v>2000</x:v>
      </x:c>
      <x:c r="H4" s="16" t="str">
        <x:v>translation_or_edition</x:v>
      </x:c>
      <x:c r="I4" s="16" t="str">
        <x:v>Critical corpus volume, pp. 1373–2083</x:v>
      </x:c>
      <x:c r="J4" s="16" t="str">
        <x:v>French; Meroitic transliteration; facsimiles/plates</x:v>
      </x:c>
      <x:c r="K4" s="16" t="str">
        <x:v>Jean Leclant (dir.)</x:v>
      </x:c>
      <x:c r="L4" s="16" t="str">
        <x:v>REM 1001–1278</x:v>
      </x:c>
      <x:c r="M4" s="16" t="str">
        <x:v>Persée / Académie des Inscriptions et Belles-Lettres</x:v>
      </x:c>
      <x:c r="N4" s="16" t="str">
        <x:v>free_full_read; free_download</x:v>
      </x:c>
      <x:c r="O4" s="16" t="str">
        <x:v>complete_work_or_corpus</x:v>
      </x:c>
      <x:c r="P4" s="16" t="str">
        <x:v>HTML viewer; PDF; page images; searchable text layer</x:v>
      </x:c>
      <x:c r="Q4" s="16" t="str">
        <x:v>https://www.persee.fr/doc/rem_0000-0000_2000_num_3_1_849</x:v>
      </x:c>
      <x:c r="R4" s="16" t="str"/>
      <x:c r="S4" s="16" t="str">
        <x:v>Persée rem_0000-0000_2000_num_3_1_849</x:v>
      </x:c>
      <x:c r="T4" s="16" t="str">
        <x:v>verified_official_item_and_pdf_controls_2026-09-04</x:v>
      </x:c>
      <x:c r="U4" s="16" t="str">
        <x:v>Ancient Meroitic texts are outside modern copyright as historical works; individual readings, restorations, translations and editorial apparatus may remain protected.</x:v>
      </x:c>
      <x:c r="V4" s="16" t="str">
        <x:v>The 2000 scholarly corpus edition, transcriptions, translations, indexes and apparatus are protected unless otherwise stated.</x:v>
      </x:c>
      <x:c r="W4" s="16" t="str">
        <x:v>Free public access is provided by Persée; no blanket open licence for the publication PDF was located.</x:v>
      </x:c>
      <x:c r="X4" s="16" t="str">
        <x:v>Persée access is for private, scientific, pedagogical and noncommercial purposes; reproduction of documents is restricted absent permission.</x:v>
      </x:c>
      <x:c r="Y4" s="16" t="str">
        <x:v>Free access under Persée CGU; publication reuse not openly licensed.</x:v>
      </x:c>
      <x:c r="Z4" s="16" t="str">
        <x:v>Specified REM volume and its Persée viewer/PDF only.</x:v>
      </x:c>
      <x:c r="AA4" s="16" t="str">
        <x:v>LINK_OK; FREE_READ; FREE_DOWNLOAD; LOCAL_RESEARCH_COPY; LINK_ONLY; RIGHTS_REVIEW_REQUIRED</x:v>
      </x:c>
      <x:c r="AB4" s="16" t="str">
        <x:v>The modern REM transcription is a protected scholarly layer; use an independently rights-clear facsimile or historical transcription for publication.</x:v>
      </x:c>
      <x:c r="AC4" s="16" t="str">
        <x:v>https://www.persee.fr/cgu</x:v>
      </x:c>
      <x:c r="AD4" s="16" t="str">
        <x:v>2026-09-04</x:v>
      </x:c>
      <x:c r="AE4" s="16" t="str">
        <x:v>high</x:v>
      </x:c>
      <x:c r="AF4" s="16" t="str">
        <x:v>Includes key high-number inscriptions such as REM 1003. It is a modern corpus edition, not an ancient canon.</x:v>
      </x:c>
    </x:row>
    <x:row r="5" ht="70" customHeight="1">
      <x:c r="A5" s="16" t="str">
        <x:v>A44-R004</x:v>
      </x:c>
      <x:c r="B5" s="16" t="str">
        <x:v>A44</x:v>
      </x:c>
      <x:c r="C5" s="16" t="str">
        <x:v>infrastructure</x:v>
      </x:c>
      <x:c r="D5" s="16" t="str">
        <x:v>Persée linked-data layer for REM metadata</x:v>
      </x:c>
      <x:c r="E5" s="16" t="str">
        <x:v>Data Persée</x:v>
      </x:c>
      <x:c r="F5" s="16" t="str">
        <x:v>Persée</x:v>
      </x:c>
      <x:c r="G5" s="16" t="str">
        <x:v>current service</x:v>
      </x:c>
      <x:c r="H5" s="16" t="str">
        <x:v>dataset_or_api</x:v>
      </x:c>
      <x:c r="I5" s="16" t="str">
        <x:v>Linked open metadata and stable identifiers for Persée publications</x:v>
      </x:c>
      <x:c r="J5" s="16" t="str">
        <x:v>French; English; RDF metadata</x:v>
      </x:c>
      <x:c r="K5" s="16" t="str"/>
      <x:c r="L5" s="16" t="str"/>
      <x:c r="M5" s="16" t="str">
        <x:v>Data Persée</x:v>
      </x:c>
      <x:c r="N5" s="16" t="str">
        <x:v>free_full_read; free_download</x:v>
      </x:c>
      <x:c r="O5" s="16" t="str">
        <x:v>metadata_only</x:v>
      </x:c>
      <x:c r="P5" s="16" t="str">
        <x:v>Linked open data; RDF; metadata exports; identifiers</x:v>
      </x:c>
      <x:c r="Q5" s="16" t="str">
        <x:v>https://data.persee.fr/?lang=en</x:v>
      </x:c>
      <x:c r="R5" s="16" t="str"/>
      <x:c r="S5" s="16" t="str">
        <x:v>data.persee.fr</x:v>
      </x:c>
      <x:c r="T5" s="16" t="str">
        <x:v>verified_official_data_portal_and_terms_2026-09-04</x:v>
      </x:c>
      <x:c r="U5" s="16" t="str">
        <x:v>Bibliographic and descriptive facts are distinct from selection, database structure and publication content.</x:v>
      </x:c>
      <x:c r="V5" s="16" t="str">
        <x:v>Persée dataset compilation and metadata are subject to Persée dataset terms.</x:v>
      </x:c>
      <x:c r="W5" s="16" t="str">
        <x:v>Persée permits copying, translation, modification, publication and diffusion of its datasets for strictly noncommercial/private/scientific/pedagogical uses with source credit.</x:v>
      </x:c>
      <x:c r="X5" s="16" t="str">
        <x:v>Noncommercial reuse with Persée name/logo and a link to source; this does not extend to article PDFs or third-party images.</x:v>
      </x:c>
      <x:c r="Y5" s="16" t="str">
        <x:v>Custom Persée noncommercial dataset reuse terms.</x:v>
      </x:c>
      <x:c r="Z5" s="16" t="str">
        <x:v>Persée metadata/dataset layer only; not REM page images, PDFs, translations or editorial apparatus.</x:v>
      </x:c>
      <x:c r="AA5" s="16" t="str">
        <x:v>LINK_OK; FREE_READ; FREE_DOWNLOAD; LOCAL_RESEARCH_COPY; MIRROR_NONCOMMERCIAL; MIRROR_WITH_ATTRIBUTION; FULLTEXT_INDEX_OK; EMBEDDINGS_OK; RIGHTS_REVIEW_REQUIRED</x:v>
      </x:c>
      <x:c r="AB5" s="16" t="str">
        <x:v>Not applicable; metadata and identifiers are not an original-language text.</x:v>
      </x:c>
      <x:c r="AC5" s="16" t="str">
        <x:v>https://www.persee.fr/cgu</x:v>
      </x:c>
      <x:c r="AD5" s="16" t="str">
        <x:v>2026-09-04</x:v>
      </x:c>
      <x:c r="AE5" s="16" t="str">
        <x:v>high</x:v>
      </x:c>
      <x:c r="AF5" s="16" t="str">
        <x:v>Useful for metadata ingestion, identifiers and graph linkage. The noncommercial dataset permission does not cover REM PDFs, page images or modern translations.</x:v>
      </x:c>
    </x:row>
    <x:row r="6" ht="70" customHeight="1">
      <x:c r="A6" s="16" t="str">
        <x:v>A44-R005</x:v>
      </x:c>
      <x:c r="B6" s="16" t="str">
        <x:v>A44</x:v>
      </x:c>
      <x:c r="C6" s="16" t="str">
        <x:v>infrastructure</x:v>
      </x:c>
      <x:c r="D6" s="16" t="str">
        <x:v>The Digital Meroitic Newsletter</x:v>
      </x:c>
      <x:c r="E6" s="16" t="str">
        <x:v>Meroitic Newsletter · digital compilation v1.0 · issues 1–30</x:v>
      </x:c>
      <x:c r="F6" s="16" t="str">
        <x:v>Groupe d’Études Méroïtiques de Paris; digital compilation by Reginald Smith</x:v>
      </x:c>
      <x:c r="G6" s="16" t="str">
        <x:v>1968–2003; digital compilation current</x:v>
      </x:c>
      <x:c r="H6" s="16" t="str">
        <x:v>digital_project_or_catalogue</x:v>
      </x:c>
      <x:c r="I6" s="16" t="str">
        <x:v>Portal and issue index</x:v>
      </x:c>
      <x:c r="J6" s="16" t="str">
        <x:v>French; English; German</x:v>
      </x:c>
      <x:c r="K6" s="16" t="str"/>
      <x:c r="L6" s="16" t="str"/>
      <x:c r="M6" s="16" t="str">
        <x:v>Digital Meroitic Newsletter</x:v>
      </x:c>
      <x:c r="N6" s="16" t="str">
        <x:v>free_full_read; free_download</x:v>
      </x:c>
      <x:c r="O6" s="16" t="str">
        <x:v>substantial_part</x:v>
      </x:c>
      <x:c r="P6" s="16" t="str">
        <x:v>HTML issue index; PDF issues</x:v>
      </x:c>
      <x:c r="Q6" s="16" t="str">
        <x:v>https://www.meroiticnewsletter.org/</x:v>
      </x:c>
      <x:c r="R6" s="16" t="str"/>
      <x:c r="S6" s="16" t="str">
        <x:v>meroiticnewsletter.org</x:v>
      </x:c>
      <x:c r="T6" s="16" t="str">
        <x:v>official_portal_found; intermittent server error during direct open_2026-09-04</x:v>
      </x:c>
      <x:c r="U6" s="16" t="str">
        <x:v>Ancient Meroitic texts are outside modern copyright as historical works; individual readings, restorations, translations and editorial apparatus may remain protected.</x:v>
      </x:c>
      <x:c r="V6" s="16" t="str">
        <x:v>Newsletter articles, transcriptions, translations and illustrations remain copyrighted unless item-level terms say otherwise.</x:v>
      </x:c>
      <x:c r="W6" s="16" t="str">
        <x:v>The PDF is publicly downloadable; no open reuse licence was located.</x:v>
      </x:c>
      <x:c r="X6" s="16" t="str">
        <x:v>Public access does not establish permission to mirror or republish.</x:v>
      </x:c>
      <x:c r="Y6" s="16" t="str">
        <x:v>Copyrighted publication; free online access; rights otherwise unstated.</x:v>
      </x:c>
      <x:c r="Z6" s="16" t="str">
        <x:v>Specified newsletter issue or article PDF only.</x:v>
      </x:c>
      <x:c r="AA6" s="16" t="str">
        <x:v>LINK_OK; FREE_READ; FREE_DOWNLOAD; LOCAL_RESEARCH_COPY; LINK_ONLY; RIGHTS_REVIEW_REQUIRED</x:v>
      </x:c>
      <x:c r="AB6" s="16" t="str">
        <x:v>Modern editorial transcriptions may guide research but are not a clean publication basis without permission or an independently licensed facsimile.</x:v>
      </x:c>
      <x:c r="AC6" s="16" t="str">
        <x:v>https://www.meroiticnewsletter.org/</x:v>
      </x:c>
      <x:c r="AD6" s="16" t="str">
        <x:v>2026-09-04</x:v>
      </x:c>
      <x:c r="AE6" s="16" t="str">
        <x:v>medium</x:v>
      </x:c>
      <x:c r="AF6" s="16" t="str">
        <x:v>High-value serial archive for discoveries, debates and preliminary editions. Item rights remain issue/article specific.</x:v>
      </x:c>
    </x:row>
    <x:row r="7" ht="70" customHeight="1">
      <x:c r="A7" s="16" t="str">
        <x:v>A44-R006</x:v>
      </x:c>
      <x:c r="B7" s="16" t="str">
        <x:v>A44</x:v>
      </x:c>
      <x:c r="C7" s="16" t="str">
        <x:v>same_corpus_or_tradition</x:v>
      </x:c>
      <x:c r="D7" s="16" t="str">
        <x:v>Meroitic Newsletter 18</x:v>
      </x:c>
      <x:c r="E7" s="16" t="str">
        <x:v>Meroitic Newsletter n° 18</x:v>
      </x:c>
      <x:c r="F7" s="16" t="str">
        <x:v>Groupe d’Études Méroïtiques de Paris</x:v>
      </x:c>
      <x:c r="G7" s="16" t="str">
        <x:v>1977</x:v>
      </x:c>
      <x:c r="H7" s="16" t="str">
        <x:v>translation_or_edition</x:v>
      </x:c>
      <x:c r="I7" s="16" t="str">
        <x:v>Complete digitized issue</x:v>
      </x:c>
      <x:c r="J7" s="16" t="str">
        <x:v>French; English; German</x:v>
      </x:c>
      <x:c r="K7" s="16" t="str"/>
      <x:c r="L7" s="16" t="str"/>
      <x:c r="M7" s="16" t="str">
        <x:v>Digital Meroitic Newsletter</x:v>
      </x:c>
      <x:c r="N7" s="16" t="str">
        <x:v>free_full_read; free_download</x:v>
      </x:c>
      <x:c r="O7" s="16" t="str">
        <x:v>complete_work_or_corpus</x:v>
      </x:c>
      <x:c r="P7" s="16" t="str">
        <x:v>PDF</x:v>
      </x:c>
      <x:c r="Q7" s="16" t="str">
        <x:v>https://www.meroiticnewsletter.org/MeroNews18.pdf</x:v>
      </x:c>
      <x:c r="R7" s="16" t="str">
        <x:v>https://www.meroiticnewsletter.org/MeroNews18.pdf</x:v>
      </x:c>
      <x:c r="S7" s="16" t="str">
        <x:v>Meroitic Newsletter 18 (1977)</x:v>
      </x:c>
      <x:c r="T7" s="16" t="str">
        <x:v>official_site_file_url confirmed; direct availability should be rechecked manually_2026-09-04</x:v>
      </x:c>
      <x:c r="U7" s="16" t="str">
        <x:v>Ancient Meroitic texts are outside modern copyright as historical works; individual readings, restorations, translations and editorial apparatus may remain protected.</x:v>
      </x:c>
      <x:c r="V7" s="16" t="str">
        <x:v>Newsletter articles, transcriptions, translations and illustrations remain copyrighted unless item-level terms say otherwise.</x:v>
      </x:c>
      <x:c r="W7" s="16" t="str">
        <x:v>The PDF is publicly downloadable; no open reuse licence was located.</x:v>
      </x:c>
      <x:c r="X7" s="16" t="str">
        <x:v>Public access does not establish permission to mirror or republish.</x:v>
      </x:c>
      <x:c r="Y7" s="16" t="str">
        <x:v>Copyrighted publication; free online access; rights otherwise unstated.</x:v>
      </x:c>
      <x:c r="Z7" s="16" t="str">
        <x:v>Specified newsletter issue or article PDF only.</x:v>
      </x:c>
      <x:c r="AA7" s="16" t="str">
        <x:v>LINK_OK; FREE_READ; FREE_DOWNLOAD; LOCAL_RESEARCH_COPY; LINK_ONLY; RIGHTS_REVIEW_REQUIRED</x:v>
      </x:c>
      <x:c r="AB7" s="16" t="str">
        <x:v>Modern editorial transcriptions may guide research but are not a clean publication basis without permission or an independently licensed facsimile.</x:v>
      </x:c>
      <x:c r="AC7" s="16" t="str">
        <x:v>https://www.meroiticnewsletter.org/</x:v>
      </x:c>
      <x:c r="AD7" s="16" t="str">
        <x:v>2026-09-04</x:v>
      </x:c>
      <x:c r="AE7" s="16" t="str">
        <x:v>medium</x:v>
      </x:c>
      <x:c r="AF7" s="16" t="str">
        <x:v>Serial issue retained as a corpus access route rather than as a separate ancient work.</x:v>
      </x:c>
    </x:row>
    <x:row r="8" ht="70" customHeight="1">
      <x:c r="A8" s="16" t="str">
        <x:v>A44-R007</x:v>
      </x:c>
      <x:c r="B8" s="16" t="str">
        <x:v>A44</x:v>
      </x:c>
      <x:c r="C8" s="16" t="str">
        <x:v>same_corpus_or_tradition</x:v>
      </x:c>
      <x:c r="D8" s="16" t="str">
        <x:v>Notes on the Meroitic “Epistolary” Tradition</x:v>
      </x:c>
      <x:c r="E8" s="16" t="str">
        <x:v>New texts from Arminna West and Qasr Ibrim · Meroitic Newsletter 27</x:v>
      </x:c>
      <x:c r="F8" s="16" t="str">
        <x:v>David N. Edwards and collaborators</x:v>
      </x:c>
      <x:c r="G8" s="16" t="str">
        <x:v>2000</x:v>
      </x:c>
      <x:c r="H8" s="16" t="str">
        <x:v>translation_or_edition</x:v>
      </x:c>
      <x:c r="I8" s="16" t="str">
        <x:v>Article PDF from Meroitic Newsletter 27</x:v>
      </x:c>
      <x:c r="J8" s="16" t="str">
        <x:v>English; Meroitic transliteration</x:v>
      </x:c>
      <x:c r="K8" s="16" t="str"/>
      <x:c r="L8" s="16" t="str">
        <x:v>REM 1096; REM 0345; REM 0346; REM 0361; REM 1152; Qasr Ibrim texts</x:v>
      </x:c>
      <x:c r="M8" s="16" t="str">
        <x:v>UCL-hosted Meroitic Newsletter article</x:v>
      </x:c>
      <x:c r="N8" s="16" t="str">
        <x:v>free_full_read; free_download</x:v>
      </x:c>
      <x:c r="O8" s="16" t="str">
        <x:v>substantial_part</x:v>
      </x:c>
      <x:c r="P8" s="16" t="str">
        <x:v>PDF</x:v>
      </x:c>
      <x:c r="Q8" s="16" t="str">
        <x:v>https://www.homepages.ucl.ac.uk/~tcrndfu/articles/MeroNews27d.pdf</x:v>
      </x:c>
      <x:c r="R8" s="16" t="str">
        <x:v>https://www.homepages.ucl.ac.uk/~tcrndfu/articles/MeroNews27d.pdf</x:v>
      </x:c>
      <x:c r="S8" s="16" t="str">
        <x:v>Meroitic Newsletter 27d</x:v>
      </x:c>
      <x:c r="T8" s="16" t="str">
        <x:v>verified_direct_pdf_2026-09-04</x:v>
      </x:c>
      <x:c r="U8" s="16" t="str">
        <x:v>Ancient Meroitic texts are outside modern copyright as historical works; individual readings, restorations, translations and editorial apparatus may remain protected.</x:v>
      </x:c>
      <x:c r="V8" s="16" t="str">
        <x:v>Newsletter articles, transcriptions, translations and illustrations remain copyrighted unless item-level terms say otherwise.</x:v>
      </x:c>
      <x:c r="W8" s="16" t="str">
        <x:v>The PDF is publicly downloadable; no open reuse licence was located.</x:v>
      </x:c>
      <x:c r="X8" s="16" t="str">
        <x:v>Public access does not establish permission to mirror or republish.</x:v>
      </x:c>
      <x:c r="Y8" s="16" t="str">
        <x:v>Copyrighted publication; free online access; rights otherwise unstated.</x:v>
      </x:c>
      <x:c r="Z8" s="16" t="str">
        <x:v>Specified newsletter issue or article PDF only.</x:v>
      </x:c>
      <x:c r="AA8" s="16" t="str">
        <x:v>LINK_OK; FREE_READ; FREE_DOWNLOAD; LOCAL_RESEARCH_COPY; LINK_ONLY; RIGHTS_REVIEW_REQUIRED</x:v>
      </x:c>
      <x:c r="AB8" s="16" t="str">
        <x:v>Modern editorial transcriptions may guide research but are not a clean publication basis without permission or an independently licensed facsimile.</x:v>
      </x:c>
      <x:c r="AC8" s="16" t="str">
        <x:v>https://www.meroiticnewsletter.org/</x:v>
      </x:c>
      <x:c r="AD8" s="16" t="str">
        <x:v>2026-09-04</x:v>
      </x:c>
      <x:c r="AE8" s="16" t="str">
        <x:v>medium</x:v>
      </x:c>
      <x:c r="AF8" s="16" t="str">
        <x:v>Expands the documentary/epistolary edge of the corpus beyond funerary and royal formulae; not a complete Qasr Ibrim publication.</x:v>
      </x:c>
    </x:row>
    <x:row r="9" ht="70" customHeight="1">
      <x:c r="A9" s="16" t="str">
        <x:v>A44-R008</x:v>
      </x:c>
      <x:c r="B9" s="16" t="str">
        <x:v>A44</x:v>
      </x:c>
      <x:c r="C9" s="16" t="str">
        <x:v>core</x:v>
      </x:c>
      <x:c r="D9" s="16" t="str">
        <x:v>Amuletic oracular decrees from Shokan</x:v>
      </x:c>
      <x:c r="E9" s="16" t="str">
        <x:v>Deux exemples de décrets oraculaires amulétiques en méroïtique</x:v>
      </x:c>
      <x:c r="F9" s="16" t="str">
        <x:v>Claude Rilly</x:v>
      </x:c>
      <x:c r="G9" s="16" t="str">
        <x:v>2000</x:v>
      </x:c>
      <x:c r="H9" s="16" t="str">
        <x:v>translation_or_edition</x:v>
      </x:c>
      <x:c r="I9" s="16" t="str">
        <x:v>Meroitic Newsletter 27 article</x:v>
      </x:c>
      <x:c r="J9" s="16" t="str">
        <x:v>French; Meroitic transliteration</x:v>
      </x:c>
      <x:c r="K9" s="16" t="str"/>
      <x:c r="L9" s="16" t="str">
        <x:v>REM 1317/1168; REM 1319</x:v>
      </x:c>
      <x:c r="M9" s="16" t="str">
        <x:v>Digital Meroitic Newsletter</x:v>
      </x:c>
      <x:c r="N9" s="16" t="str">
        <x:v>temporarily_unavailable; free_download</x:v>
      </x:c>
      <x:c r="O9" s="16" t="str">
        <x:v>selected_sections</x:v>
      </x:c>
      <x:c r="P9" s="16" t="str">
        <x:v>PDF</x:v>
      </x:c>
      <x:c r="Q9" s="16" t="str">
        <x:v>https://www.meroiticnewsletter.org/MeroNews27e.pdf</x:v>
      </x:c>
      <x:c r="R9" s="16" t="str">
        <x:v>https://www.meroiticnewsletter.org/MeroNews27e.pdf</x:v>
      </x:c>
      <x:c r="S9" s="16" t="str">
        <x:v>Meroitic Newsletter 27e; REM 1317/1168; REM 1319</x:v>
      </x:c>
      <x:c r="T9" s="16" t="str">
        <x:v>official_url_confirmed_by_institutional_bibliography; direct fetch timed out_2026-09-04</x:v>
      </x:c>
      <x:c r="U9" s="16" t="str">
        <x:v>Ancient Meroitic texts are outside modern copyright as historical works; individual readings, restorations, translations and editorial apparatus may remain protected.</x:v>
      </x:c>
      <x:c r="V9" s="16" t="str">
        <x:v>Newsletter articles, transcriptions, translations and illustrations remain copyrighted unless item-level terms say otherwise.</x:v>
      </x:c>
      <x:c r="W9" s="16" t="str">
        <x:v>The PDF is publicly downloadable; no open reuse licence was located.</x:v>
      </x:c>
      <x:c r="X9" s="16" t="str">
        <x:v>Public access does not establish permission to mirror or republish.</x:v>
      </x:c>
      <x:c r="Y9" s="16" t="str">
        <x:v>Copyrighted publication; free online access; rights otherwise unstated.</x:v>
      </x:c>
      <x:c r="Z9" s="16" t="str">
        <x:v>Specified newsletter issue or article PDF only.</x:v>
      </x:c>
      <x:c r="AA9" s="16" t="str">
        <x:v>LINK_OK; FREE_READ; FREE_DOWNLOAD; LOCAL_RESEARCH_COPY; LINK_ONLY; RIGHTS_REVIEW_REQUIRED</x:v>
      </x:c>
      <x:c r="AB9" s="16" t="str">
        <x:v>Modern editorial transcriptions may guide research but are not a clean publication basis without permission or an independently licensed facsimile.</x:v>
      </x:c>
      <x:c r="AC9" s="16" t="str">
        <x:v>https://www.meroiticnewsletter.org/</x:v>
      </x:c>
      <x:c r="AD9" s="16" t="str">
        <x:v>2026-09-04</x:v>
      </x:c>
      <x:c r="AE9" s="16" t="str">
        <x:v>medium</x:v>
      </x:c>
      <x:c r="AF9" s="16" t="str">
        <x:v>Official article URL is institutionally attested but timed out during this pass. Retained as a lawful but temporarily unstable route.</x:v>
      </x:c>
    </x:row>
    <x:row r="10" ht="70" customHeight="1">
      <x:c r="A10" s="16" t="str">
        <x:v>A44-R009</x:v>
      </x:c>
      <x:c r="B10" s="16" t="str">
        <x:v>A44</x:v>
      </x:c>
      <x:c r="C10" s="16" t="str">
        <x:v>same_corpus_or_tradition</x:v>
      </x:c>
      <x:c r="D10" s="16" t="str">
        <x:v>Meroitic Newsletter 30</x:v>
      </x:c>
      <x:c r="E10" s="16" t="str">
        <x:v>Meroitic Newsletter n° 30</x:v>
      </x:c>
      <x:c r="F10" s="16" t="str">
        <x:v>Groupe d’Études Méroïtiques de Paris</x:v>
      </x:c>
      <x:c r="G10" s="16" t="str">
        <x:v>2003</x:v>
      </x:c>
      <x:c r="H10" s="16" t="str">
        <x:v>translation_or_edition</x:v>
      </x:c>
      <x:c r="I10" s="16" t="str">
        <x:v>Complete digitized issue</x:v>
      </x:c>
      <x:c r="J10" s="16" t="str">
        <x:v>French; English; German; Meroitic transliteration</x:v>
      </x:c>
      <x:c r="K10" s="16" t="str"/>
      <x:c r="L10" s="16" t="str"/>
      <x:c r="M10" s="16" t="str">
        <x:v>Digital Meroitic Newsletter</x:v>
      </x:c>
      <x:c r="N10" s="16" t="str">
        <x:v>free_full_read; free_download</x:v>
      </x:c>
      <x:c r="O10" s="16" t="str">
        <x:v>complete_work_or_corpus</x:v>
      </x:c>
      <x:c r="P10" s="16" t="str">
        <x:v>PDF</x:v>
      </x:c>
      <x:c r="Q10" s="16" t="str">
        <x:v>https://www.meroiticnewsletter.org/MeroNews30.pdf</x:v>
      </x:c>
      <x:c r="R10" s="16" t="str">
        <x:v>https://www.meroiticnewsletter.org/MeroNews30.pdf</x:v>
      </x:c>
      <x:c r="S10" s="16" t="str">
        <x:v>Meroitic Newsletter 30 (2003)</x:v>
      </x:c>
      <x:c r="T10" s="16" t="str">
        <x:v>official_site_file_url confirmed; direct availability should be rechecked manually_2026-09-04</x:v>
      </x:c>
      <x:c r="U10" s="16" t="str">
        <x:v>Ancient Meroitic texts are outside modern copyright as historical works; individual readings, restorations, translations and editorial apparatus may remain protected.</x:v>
      </x:c>
      <x:c r="V10" s="16" t="str">
        <x:v>Newsletter articles, transcriptions, translations and illustrations remain copyrighted unless item-level terms say otherwise.</x:v>
      </x:c>
      <x:c r="W10" s="16" t="str">
        <x:v>The PDF is publicly downloadable; no open reuse licence was located.</x:v>
      </x:c>
      <x:c r="X10" s="16" t="str">
        <x:v>Public access does not establish permission to mirror or republish.</x:v>
      </x:c>
      <x:c r="Y10" s="16" t="str">
        <x:v>Copyrighted publication; free online access; rights otherwise unstated.</x:v>
      </x:c>
      <x:c r="Z10" s="16" t="str">
        <x:v>Specified newsletter issue or article PDF only.</x:v>
      </x:c>
      <x:c r="AA10" s="16" t="str">
        <x:v>LINK_OK; FREE_READ; FREE_DOWNLOAD; LOCAL_RESEARCH_COPY; LINK_ONLY; RIGHTS_REVIEW_REQUIRED</x:v>
      </x:c>
      <x:c r="AB10" s="16" t="str">
        <x:v>Modern editorial transcriptions may guide research but are not a clean publication basis without permission or an independently licensed facsimile.</x:v>
      </x:c>
      <x:c r="AC10" s="16" t="str">
        <x:v>https://www.meroiticnewsletter.org/</x:v>
      </x:c>
      <x:c r="AD10" s="16" t="str">
        <x:v>2026-09-04</x:v>
      </x:c>
      <x:c r="AE10" s="16" t="str">
        <x:v>medium</x:v>
      </x:c>
      <x:c r="AF10" s="16" t="str">
        <x:v>Important late issue with archaic Dukki Gel graffiti and corpus updates; individual article reuse remains unlicensed.</x:v>
      </x:c>
    </x:row>
    <x:row r="11" ht="70" customHeight="1">
      <x:c r="A11" s="16" t="str">
        <x:v>A44-R010</x:v>
      </x:c>
      <x:c r="B11" s="16" t="str">
        <x:v>A44</x:v>
      </x:c>
      <x:c r="C11" s="16" t="str">
        <x:v>supporting</x:v>
      </x:c>
      <x:c r="D11" s="16" t="str">
        <x:v>Meroitic Writing</x:v>
      </x:c>
      <x:c r="E11" s="16" t="str">
        <x:v>Meroitic Writing · UCLA Encyclopedia of Egyptology</x:v>
      </x:c>
      <x:c r="F11" s="16" t="str">
        <x:v>Claude Rilly</x:v>
      </x:c>
      <x:c r="G11" s="16" t="str">
        <x:v>2022</x:v>
      </x:c>
      <x:c r="H11" s="16" t="str">
        <x:v>secondary_navigation</x:v>
      </x:c>
      <x:c r="I11" s="16" t="str">
        <x:v>Open scholarly encyclopedia article</x:v>
      </x:c>
      <x:c r="J11" s="16" t="str">
        <x:v>English; Meroitic examples</x:v>
      </x:c>
      <x:c r="K11" s="16" t="str"/>
      <x:c r="L11" s="16" t="str"/>
      <x:c r="M11" s="16" t="str">
        <x:v>eScholarship / UCLA Encyclopedia of Egyptology</x:v>
      </x:c>
      <x:c r="N11" s="16" t="str">
        <x:v>free_full_read; free_download</x:v>
      </x:c>
      <x:c r="O11" s="16" t="str">
        <x:v>complete_work_or_corpus</x:v>
      </x:c>
      <x:c r="P11" s="16" t="str">
        <x:v>HTML metadata; PDF</x:v>
      </x:c>
      <x:c r="Q11" s="16" t="str">
        <x:v>https://escholarship.org/uc/item/2ts0n9p0</x:v>
      </x:c>
      <x:c r="R11" s="16" t="str"/>
      <x:c r="S11" s="16" t="str">
        <x:v>eScholarship qt2ts0n9p0</x:v>
      </x:c>
      <x:c r="T11" s="16" t="str">
        <x:v>verified_official_item_and_fulltext_2026-09-04</x:v>
      </x:c>
      <x:c r="U11" s="16" t="str">
        <x:v>Modern scholarly work remains copyrighted by the author(s).</x:v>
      </x:c>
      <x:c r="V11" s="16" t="str">
        <x:v>Article text, figures, translations and editorial content remain protected unless the item itself carries a licence.</x:v>
      </x:c>
      <x:c r="W11" s="16" t="str">
        <x:v>Full reading/download is open. eScholarship metadata is CC0, but that does not transfer to article content.</x:v>
      </x:c>
      <x:c r="X11" s="16" t="str">
        <x:v>Repository may host copyrighted scholarship; author/rightsholder retention remains relevant.</x:v>
      </x:c>
      <x:c r="Y11" s="16" t="str">
        <x:v>Article copyright retained; repository metadata CC0 only.</x:v>
      </x:c>
      <x:c r="Z11" s="16" t="str">
        <x:v>Article content is link/read/download only; CC0 applies only to eScholarship metadata.</x:v>
      </x:c>
      <x:c r="AA11" s="16" t="str">
        <x:v>LINK_OK; FREE_READ; FREE_DOWNLOAD; LOCAL_RESEARCH_COPY; LINK_ONLY; RIGHTS_REVIEW_REQUIRED</x:v>
      </x:c>
      <x:c r="AB11" s="16" t="str">
        <x:v>No clean primary-text basis established by this record; it is navigation, commentary, metadata or a protected edition.</x:v>
      </x:c>
      <x:c r="AC11" s="16" t="str">
        <x:v>https://help.escholarship.org/support/solutions/articles/9000081206-removing-content-or-reporting-copyright-concerns</x:v>
      </x:c>
      <x:c r="AD11" s="16" t="str">
        <x:v>2026-09-04</x:v>
      </x:c>
      <x:c r="AE11" s="16" t="str">
        <x:v>high</x:v>
      </x:c>
      <x:c r="AF11" s="16" t="str">
        <x:v>Best concise academic map of the script, genres, chronology and limits of decipherment.</x:v>
      </x:c>
    </x:row>
    <x:row r="12" ht="70" customHeight="1">
      <x:c r="A12" s="16" t="str">
        <x:v>A44-R011</x:v>
      </x:c>
      <x:c r="B12" s="16" t="str">
        <x:v>A44</x:v>
      </x:c>
      <x:c r="C12" s="16" t="str">
        <x:v>supporting</x:v>
      </x:c>
      <x:c r="D12" s="16" t="str">
        <x:v>Meroitic</x:v>
      </x:c>
      <x:c r="E12" s="16" t="str">
        <x:v>Meroitic · UCLA Encyclopedia of Egyptology</x:v>
      </x:c>
      <x:c r="F12" s="16" t="str">
        <x:v>Claude Rilly</x:v>
      </x:c>
      <x:c r="G12" s="16" t="str">
        <x:v>2016</x:v>
      </x:c>
      <x:c r="H12" s="16" t="str">
        <x:v>secondary_navigation</x:v>
      </x:c>
      <x:c r="I12" s="16" t="str">
        <x:v>Open scholarly encyclopedia article</x:v>
      </x:c>
      <x:c r="J12" s="16" t="str">
        <x:v>English; Meroitic examples</x:v>
      </x:c>
      <x:c r="K12" s="16" t="str"/>
      <x:c r="L12" s="16" t="str"/>
      <x:c r="M12" s="16" t="str">
        <x:v>eScholarship / UCLA Encyclopedia of Egyptology</x:v>
      </x:c>
      <x:c r="N12" s="16" t="str">
        <x:v>free_full_read; free_download</x:v>
      </x:c>
      <x:c r="O12" s="16" t="str">
        <x:v>complete_work_or_corpus</x:v>
      </x:c>
      <x:c r="P12" s="16" t="str">
        <x:v>HTML metadata; PDF</x:v>
      </x:c>
      <x:c r="Q12" s="16" t="str">
        <x:v>https://escholarship.org/uc/item/3128r3sw</x:v>
      </x:c>
      <x:c r="R12" s="16" t="str"/>
      <x:c r="S12" s="16" t="str">
        <x:v>eScholarship qt3128r3sw</x:v>
      </x:c>
      <x:c r="T12" s="16" t="str">
        <x:v>verified_official_item_and_fulltext_2026-09-04</x:v>
      </x:c>
      <x:c r="U12" s="16" t="str">
        <x:v>Modern scholarly work remains copyrighted by the author(s).</x:v>
      </x:c>
      <x:c r="V12" s="16" t="str">
        <x:v>Article text, figures, translations and editorial content remain protected unless the item itself carries a licence.</x:v>
      </x:c>
      <x:c r="W12" s="16" t="str">
        <x:v>Full reading/download is open. eScholarship metadata is CC0, but that does not transfer to article content.</x:v>
      </x:c>
      <x:c r="X12" s="16" t="str">
        <x:v>Repository may host copyrighted scholarship; author/rightsholder retention remains relevant.</x:v>
      </x:c>
      <x:c r="Y12" s="16" t="str">
        <x:v>Article copyright retained; repository metadata CC0 only.</x:v>
      </x:c>
      <x:c r="Z12" s="16" t="str">
        <x:v>Article content is link/read/download only; CC0 applies only to eScholarship metadata.</x:v>
      </x:c>
      <x:c r="AA12" s="16" t="str">
        <x:v>LINK_OK; FREE_READ; FREE_DOWNLOAD; LOCAL_RESEARCH_COPY; LINK_ONLY; RIGHTS_REVIEW_REQUIRED</x:v>
      </x:c>
      <x:c r="AB12" s="16" t="str">
        <x:v>No clean primary-text basis established by this record; it is navigation, commentary, metadata or a protected edition.</x:v>
      </x:c>
      <x:c r="AC12" s="16" t="str">
        <x:v>https://help.escholarship.org/support/solutions/articles/9000081206-removing-content-or-reporting-copyright-concerns</x:v>
      </x:c>
      <x:c r="AD12" s="16" t="str">
        <x:v>2026-09-04</x:v>
      </x:c>
      <x:c r="AE12" s="16" t="str">
        <x:v>high</x:v>
      </x:c>
      <x:c r="AF12" s="16" t="str">
        <x:v>Key evidence for language classification, known vocabulary and the gap between script decipherment and full linguistic understanding.</x:v>
      </x:c>
    </x:row>
    <x:row r="13" ht="70" customHeight="1">
      <x:c r="A13" s="16" t="str">
        <x:v>A44-R012</x:v>
      </x:c>
      <x:c r="B13" s="16" t="str">
        <x:v>A44</x:v>
      </x:c>
      <x:c r="C13" s="16" t="str">
        <x:v>supporting</x:v>
      </x:c>
      <x:c r="D13" s="16" t="str">
        <x:v>Meroitic Epigraphy</x:v>
      </x:c>
      <x:c r="E13" s="16" t="str">
        <x:v>Meroitic Epigraphy</x:v>
      </x:c>
      <x:c r="F13" s="16" t="str">
        <x:v>Claude Rilly</x:v>
      </x:c>
      <x:c r="G13" s="16" t="str">
        <x:v>2024</x:v>
      </x:c>
      <x:c r="H13" s="16" t="str">
        <x:v>secondary_navigation</x:v>
      </x:c>
      <x:c r="I13" s="16" t="str">
        <x:v>Chapter in Handbook of Comparative and Historical Epigraphy; HAL record</x:v>
      </x:c>
      <x:c r="J13" s="16" t="str">
        <x:v>English</x:v>
      </x:c>
      <x:c r="K13" s="16" t="str"/>
      <x:c r="L13" s="16" t="str"/>
      <x:c r="M13" s="16" t="str">
        <x:v>HAL open archive</x:v>
      </x:c>
      <x:c r="N13" s="16" t="str">
        <x:v>free_full_read; free_download</x:v>
      </x:c>
      <x:c r="O13" s="16" t="str">
        <x:v>complete_work_or_corpus</x:v>
      </x:c>
      <x:c r="P13" s="16" t="str">
        <x:v>HTML metadata; PDF</x:v>
      </x:c>
      <x:c r="Q13" s="16" t="str">
        <x:v>https://hal.science/hal-04387537</x:v>
      </x:c>
      <x:c r="R13" s="16" t="str"/>
      <x:c r="S13" s="16" t="str">
        <x:v>HAL hal-04387537</x:v>
      </x:c>
      <x:c r="T13" s="16" t="str">
        <x:v>verified_official_metadata; HAL anti-bot screen during open_2026-09-04</x:v>
      </x:c>
      <x:c r="U13" s="16" t="str">
        <x:v>Modern scholarly work remains copyrighted.</x:v>
      </x:c>
      <x:c r="V13" s="16" t="str">
        <x:v>Article text, figures, translations and editorial content remain protected unless the item carries a licence.</x:v>
      </x:c>
      <x:c r="W13" s="16" t="str">
        <x:v>Open reading/download is verified; no blanket reuse licence was located for the article content.</x:v>
      </x:c>
      <x:c r="X13" s="16" t="str">
        <x:v>Repository access terms apply; free access is not permission to mirror or republish.</x:v>
      </x:c>
      <x:c r="Y13" s="16" t="str">
        <x:v>Open access without a verified open-content licence.</x:v>
      </x:c>
      <x:c r="Z13" s="16" t="str">
        <x:v>Specified article and repository copy only.</x:v>
      </x:c>
      <x:c r="AA13" s="16" t="str">
        <x:v>LINK_OK; FREE_READ; FREE_DOWNLOAD; LOCAL_RESEARCH_COPY; LINK_ONLY; RIGHTS_REVIEW_REQUIRED</x:v>
      </x:c>
      <x:c r="AB13" s="16" t="str">
        <x:v>No clean primary-text basis established by this record; it is navigation, commentary, metadata or a protected edition.</x:v>
      </x:c>
      <x:c r="AC13" s="16" t="str">
        <x:v>https://hal.science/hal-04387537</x:v>
      </x:c>
      <x:c r="AD13" s="16" t="str">
        <x:v>2026-09-04</x:v>
      </x:c>
      <x:c r="AE13" s="16" t="str">
        <x:v>medium</x:v>
      </x:c>
      <x:c r="AF13" s="16" t="str">
        <x:v>Modern synthesis useful for corpus typology and epigraphic method. Open access was verified, but reuse licence was not.</x:v>
      </x:c>
    </x:row>
    <x:row r="14" ht="70" customHeight="1">
      <x:c r="A14" s="16" t="str">
        <x:v>A44-R013</x:v>
      </x:c>
      <x:c r="B14" s="16" t="str">
        <x:v>A44</x:v>
      </x:c>
      <x:c r="C14" s="16" t="str">
        <x:v>core</x:v>
      </x:c>
      <x:c r="D14" s="16" t="str">
        <x:v>Meroitic secondary inscriptions of Musawwarat es-Sufra</x:v>
      </x:c>
      <x:c r="E14" s="16" t="str">
        <x:v>Graffiti for Gods and Kings</x:v>
      </x:c>
      <x:c r="F14" s="16" t="str">
        <x:v>Claude Rilly</x:v>
      </x:c>
      <x:c r="G14" s="16" t="str">
        <x:v>2022</x:v>
      </x:c>
      <x:c r="H14" s="16" t="str">
        <x:v>translation_or_edition</x:v>
      </x:c>
      <x:c r="I14" s="16" t="str">
        <x:v>Open preliminary study of approximately 131 graffiti</x:v>
      </x:c>
      <x:c r="J14" s="16" t="str">
        <x:v>English; Meroitic transliteration</x:v>
      </x:c>
      <x:c r="K14" s="16" t="str"/>
      <x:c r="L14" s="16" t="str">
        <x:v>Musawwarat es-Sufra secondary inscriptions</x:v>
      </x:c>
      <x:c r="M14" s="16" t="str">
        <x:v>HAL open archive</x:v>
      </x:c>
      <x:c r="N14" s="16" t="str">
        <x:v>free_full_read; free_download</x:v>
      </x:c>
      <x:c r="O14" s="16" t="str">
        <x:v>substantial_part</x:v>
      </x:c>
      <x:c r="P14" s="16" t="str">
        <x:v>HTML metadata; PDF</x:v>
      </x:c>
      <x:c r="Q14" s="16" t="str">
        <x:v>https://hal.science/hal-03956626</x:v>
      </x:c>
      <x:c r="R14" s="16" t="str">
        <x:v>https://hal.science/hal-03956626/document</x:v>
      </x:c>
      <x:c r="S14" s="16" t="str">
        <x:v>HAL hal-03956626</x:v>
      </x:c>
      <x:c r="T14" s="16" t="str">
        <x:v>verified_official_metadata_and_document_url; anti-bot block during open_2026-09-04</x:v>
      </x:c>
      <x:c r="U14" s="16" t="str">
        <x:v>Modern scholarly work remains copyrighted.</x:v>
      </x:c>
      <x:c r="V14" s="16" t="str">
        <x:v>Article text, figures, translations and editorial content remain protected unless the item carries a licence.</x:v>
      </x:c>
      <x:c r="W14" s="16" t="str">
        <x:v>Open reading/download is verified; no blanket reuse licence was located for the article content.</x:v>
      </x:c>
      <x:c r="X14" s="16" t="str">
        <x:v>Repository access terms apply; free access is not permission to mirror or republish.</x:v>
      </x:c>
      <x:c r="Y14" s="16" t="str">
        <x:v>Open access without a verified open-content licence.</x:v>
      </x:c>
      <x:c r="Z14" s="16" t="str">
        <x:v>Specified article and repository copy only.</x:v>
      </x:c>
      <x:c r="AA14" s="16" t="str">
        <x:v>LINK_OK; FREE_READ; FREE_DOWNLOAD; LOCAL_RESEARCH_COPY; LINK_ONLY; RIGHTS_REVIEW_REQUIRED</x:v>
      </x:c>
      <x:c r="AB14" s="16" t="str">
        <x:v>No clean primary-text basis established by this record; it is navigation, commentary, metadata or a protected edition.</x:v>
      </x:c>
      <x:c r="AC14" s="16" t="str">
        <x:v>https://hal.science/hal-03956626</x:v>
      </x:c>
      <x:c r="AD14" s="16" t="str">
        <x:v>2026-09-04</x:v>
      </x:c>
      <x:c r="AE14" s="16" t="str">
        <x:v>medium</x:v>
      </x:c>
      <x:c r="AF14" s="16" t="str">
        <x:v>Major expansion of the temple/graffiti layer. Modern transcription and photographs are not assumed reusable merely because the PDF is open.</x:v>
      </x:c>
    </x:row>
    <x:row r="15" ht="70" customHeight="1">
      <x:c r="A15" s="16" t="str">
        <x:v>A44-R014</x:v>
      </x:c>
      <x:c r="B15" s="16" t="str">
        <x:v>A44</x:v>
      </x:c>
      <x:c r="C15" s="16" t="str">
        <x:v>supporting</x:v>
      </x:c>
      <x:c r="D15" s="16" t="str">
        <x:v>The Meroitic Language and Writing System</x:v>
      </x:c>
      <x:c r="E15" s="16" t="str">
        <x:v>The Meroitic Language and Writing System</x:v>
      </x:c>
      <x:c r="F15" s="16" t="str">
        <x:v>Claude Rilly; Alex de Voogt</x:v>
      </x:c>
      <x:c r="G15" s="16" t="str">
        <x:v>2012</x:v>
      </x:c>
      <x:c r="H15" s="16" t="str">
        <x:v>translation_or_edition</x:v>
      </x:c>
      <x:c r="I15" s="16" t="str">
        <x:v>Cambridge University Press monograph</x:v>
      </x:c>
      <x:c r="J15" s="16" t="str">
        <x:v>English; Meroitic transliteration</x:v>
      </x:c>
      <x:c r="K15" s="16" t="str"/>
      <x:c r="L15" s="16" t="str"/>
      <x:c r="M15" s="16" t="str">
        <x:v>Cambridge University Press</x:v>
      </x:c>
      <x:c r="N15" s="16" t="str">
        <x:v>purchase; preview_or_snippet</x:v>
      </x:c>
      <x:c r="O15" s="16" t="str">
        <x:v>complete_work_or_corpus</x:v>
      </x:c>
      <x:c r="P15" s="16" t="str">
        <x:v>Publisher page; bibliographic metadata; limited preview where offered</x:v>
      </x:c>
      <x:c r="Q15" s="16" t="str">
        <x:v>https://www.cambridge.org/core/books/meroitic-language-and-writing-system/D1534C93DCCA955D82E0594CE92598FC</x:v>
      </x:c>
      <x:c r="R15" s="16" t="str"/>
      <x:c r="S15" s="16" t="str">
        <x:v>ISBN 9781107008663</x:v>
      </x:c>
      <x:c r="T15" s="16" t="str">
        <x:v>verified_publisher_record_and_copyright_notice_2026-09-04</x:v>
      </x:c>
      <x:c r="U15" s="16" t="str">
        <x:v>Ancient Meroitic texts are outside modern copyright as historical works; individual readings, restorations, translations and editorial apparatus may remain protected.</x:v>
      </x:c>
      <x:c r="V15" s="16" t="str">
        <x:v>Modern critical edition/translation/commentary is in copyright.</x:v>
      </x:c>
      <x:c r="W15" s="16" t="str">
        <x:v>No open digital-object licence; access is through purchase or preview.</x:v>
      </x:c>
      <x:c r="X15" s="16" t="str">
        <x:v>Publisher and retailer terms apply.</x:v>
      </x:c>
      <x:c r="Y15" s="16" t="str">
        <x:v>In Copyright / All Rights Reserved.</x:v>
      </x:c>
      <x:c r="Z15" s="16" t="str">
        <x:v>Specified modern publication and any preview only.</x:v>
      </x:c>
      <x:c r="AA15" s="16" t="str">
        <x:v>LINK_OK; PREVIEW_ONLY; PURCHASE; LINK_ONLY; PERMISSION_REQUIRED</x:v>
      </x:c>
      <x:c r="AB15" s="16" t="str">
        <x:v>Protected modern edition or translation; not a clean basis for a ToS translation.</x:v>
      </x:c>
      <x:c r="AC15" s="16" t="str">
        <x:v>https://www.cambridge.org/core/books/meroitic-language-and-writing-system/D1534C93DCCA955D82E0594CE92598FC</x:v>
      </x:c>
      <x:c r="AD15" s="16" t="str">
        <x:v>2026-09-04</x:v>
      </x:c>
      <x:c r="AE15" s="16" t="str">
        <x:v>high</x:v>
      </x:c>
      <x:c r="AF15" s="16" t="str">
        <x:v>Strongest single modern scientific monograph located; retained despite protected status.</x:v>
      </x:c>
    </x:row>
    <x:row r="16" ht="70" customHeight="1">
      <x:c r="A16" s="16" t="str">
        <x:v>A44-R015</x:v>
      </x:c>
      <x:c r="B16" s="16" t="str">
        <x:v>A44</x:v>
      </x:c>
      <x:c r="C16" s="16" t="str">
        <x:v>supporting</x:v>
      </x:c>
      <x:c r="D16" s="16" t="str">
        <x:v>The Meroitic Language and Writing System — publisher excerpt</x:v>
      </x:c>
      <x:c r="E16" s="16" t="str">
        <x:v>Cambridge book excerpt</x:v>
      </x:c>
      <x:c r="F16" s="16" t="str">
        <x:v>Claude Rilly; Alex de Voogt</x:v>
      </x:c>
      <x:c r="G16" s="16" t="str">
        <x:v>2012</x:v>
      </x:c>
      <x:c r="H16" s="16" t="str">
        <x:v>secondary_navigation</x:v>
      </x:c>
      <x:c r="I16" s="16" t="str">
        <x:v>Official free excerpt/front matter and sample</x:v>
      </x:c>
      <x:c r="J16" s="16" t="str">
        <x:v>English</x:v>
      </x:c>
      <x:c r="K16" s="16" t="str"/>
      <x:c r="L16" s="16" t="str"/>
      <x:c r="M16" s="16" t="str">
        <x:v>Cambridge University Press</x:v>
      </x:c>
      <x:c r="N16" s="16" t="str">
        <x:v>preview_or_snippet; purchase</x:v>
      </x:c>
      <x:c r="O16" s="16" t="str">
        <x:v>selected_sections</x:v>
      </x:c>
      <x:c r="P16" s="16" t="str">
        <x:v>HTML excerpt; sample PDF; publisher metadata</x:v>
      </x:c>
      <x:c r="Q16" s="16" t="str">
        <x:v>https://assets.cambridge.org/97811070/08663/excerpt/9781107008663_excerpt.htm</x:v>
      </x:c>
      <x:c r="R16" s="16" t="str"/>
      <x:c r="S16" s="16" t="str">
        <x:v>ISBN 9781107008663 excerpt</x:v>
      </x:c>
      <x:c r="T16" s="16" t="str">
        <x:v>verified_official_excerpt_2026-09-04</x:v>
      </x:c>
      <x:c r="U16" s="16" t="str">
        <x:v>Ancient Meroitic texts are outside modern copyright as historical works; individual readings, restorations, translations and editorial apparatus may remain protected.</x:v>
      </x:c>
      <x:c r="V16" s="16" t="str">
        <x:v>Modern publication is in copyright.</x:v>
      </x:c>
      <x:c r="W16" s="16" t="str">
        <x:v>Only the supplied excerpt/sample may be viewed; no republication licence.</x:v>
      </x:c>
      <x:c r="X16" s="16" t="str">
        <x:v>Publisher terms and copyright notice apply.</x:v>
      </x:c>
      <x:c r="Y16" s="16" t="str">
        <x:v>In Copyright / sample for viewing only.</x:v>
      </x:c>
      <x:c r="Z16" s="16" t="str">
        <x:v>Sample or excerpt only.</x:v>
      </x:c>
      <x:c r="AA16" s="16" t="str">
        <x:v>LINK_OK; PREVIEW_ONLY; PURCHASE; LINK_ONLY; PERMISSION_REQUIRED</x:v>
      </x:c>
      <x:c r="AB16" s="16" t="str">
        <x:v>Protected modern excerpt; not a clean translation basis.</x:v>
      </x:c>
      <x:c r="AC16" s="16" t="str">
        <x:v>https://assets.cambridge.org/97811070/08663/excerpt/9781107008663_excerpt.htm</x:v>
      </x:c>
      <x:c r="AD16" s="16" t="str">
        <x:v>2026-09-04</x:v>
      </x:c>
      <x:c r="AE16" s="16" t="str">
        <x:v>high</x:v>
      </x:c>
      <x:c r="AF16" s="16" t="str">
        <x:v>Legal preview and bibliographic identification; not the full monograph.</x:v>
      </x:c>
    </x:row>
    <x:row r="17" ht="70" customHeight="1">
      <x:c r="A17" s="16" t="str">
        <x:v>A44-R016</x:v>
      </x:c>
      <x:c r="B17" s="16" t="str">
        <x:v>A44</x:v>
      </x:c>
      <x:c r="C17" s="16" t="str">
        <x:v>secondary_navigation</x:v>
      </x:c>
      <x:c r="D17" s="16" t="str">
        <x:v>Le méroïtique, langue et écriture de l’antique Nubie</x:v>
      </x:c>
      <x:c r="E17" s="16" t="str">
        <x:v>Méroïtique : langue et écriture de l’antique Nubie</x:v>
      </x:c>
      <x:c r="F17" s="16" t="str">
        <x:v>Bibliothèque nationale de France editorial team</x:v>
      </x:c>
      <x:c r="G17" s="16" t="str">
        <x:v>modern</x:v>
      </x:c>
      <x:c r="H17" s="16" t="str">
        <x:v>secondary_navigation</x:v>
      </x:c>
      <x:c r="I17" s="16" t="str">
        <x:v>Institutional overview</x:v>
      </x:c>
      <x:c r="J17" s="16" t="str">
        <x:v>French</x:v>
      </x:c>
      <x:c r="K17" s="16" t="str"/>
      <x:c r="L17" s="16" t="str"/>
      <x:c r="M17" s="16" t="str">
        <x:v>BnF Les Essentiels</x:v>
      </x:c>
      <x:c r="N17" s="16" t="str">
        <x:v>free_full_read</x:v>
      </x:c>
      <x:c r="O17" s="16" t="str">
        <x:v>commentary_or_reference_only</x:v>
      </x:c>
      <x:c r="P17" s="16" t="str">
        <x:v>HTML; illustrations</x:v>
      </x:c>
      <x:c r="Q17" s="16" t="str">
        <x:v>https://essentiels.bnf.fr/fr/livres-et-ecritures/les-systemes-ecriture/bdf7550f-78f9-497f-85c5-e21c1dcadf2b-ecritures-dans-egypte-et-nubie-antiques/article/e70288c3-baed-4845-90b6-613aa3b3f6c5-meroitique-langue-et-ecriture-lantique-nubie</x:v>
      </x:c>
      <x:c r="R17" s="16" t="str"/>
      <x:c r="S17" s="16" t="str">
        <x:v>BnF e70288c3-baed-4845-90b6-613aa3b3f6c5</x:v>
      </x:c>
      <x:c r="T17" s="16" t="str">
        <x:v>verified_official_institutional_page_2026-09-04</x:v>
      </x:c>
      <x:c r="U17" s="16" t="str">
        <x:v>Modern scholarly work remains copyrighted.</x:v>
      </x:c>
      <x:c r="V17" s="16" t="str">
        <x:v>Article text, figures, translations and editorial content remain protected unless the item carries a licence.</x:v>
      </x:c>
      <x:c r="W17" s="16" t="str">
        <x:v>Open reading/download is verified; no blanket reuse licence was located for the article content.</x:v>
      </x:c>
      <x:c r="X17" s="16" t="str">
        <x:v>Repository access terms apply; free access is not permission to mirror or republish.</x:v>
      </x:c>
      <x:c r="Y17" s="16" t="str">
        <x:v>Open access without a verified open-content licence.</x:v>
      </x:c>
      <x:c r="Z17" s="16" t="str">
        <x:v>Specified article and repository copy only.</x:v>
      </x:c>
      <x:c r="AA17" s="16" t="str">
        <x:v>LINK_OK; FREE_READ; FREE_DOWNLOAD; LOCAL_RESEARCH_COPY; LINK_ONLY; RIGHTS_REVIEW_REQUIRED</x:v>
      </x:c>
      <x:c r="AB17" s="16" t="str">
        <x:v>No clean primary-text basis established by this record; it is navigation, commentary, metadata or a protected edition.</x:v>
      </x:c>
      <x:c r="AC17" s="16" t="str">
        <x:v>https://www.bnf.fr/fr/conditions-dutilisation-des-contenus</x:v>
      </x:c>
      <x:c r="AD17" s="16" t="str">
        <x:v>2026-09-04</x:v>
      </x:c>
      <x:c r="AE17" s="16" t="str">
        <x:v>medium</x:v>
      </x:c>
      <x:c r="AF17" s="16" t="str">
        <x:v>Strong French-language navigation and terminology source; not a substitute for REM or item-level witnesses.</x:v>
      </x:c>
    </x:row>
    <x:row r="18" ht="70" customHeight="1">
      <x:c r="A18" s="16" t="str">
        <x:v>A44-R017</x:v>
      </x:c>
      <x:c r="B18" s="16" t="str">
        <x:v>A44</x:v>
      </x:c>
      <x:c r="C18" s="16" t="str">
        <x:v>secondary_navigation</x:v>
      </x:c>
      <x:c r="D18" s="16" t="str">
        <x:v>Bringing words back to life: the patient translation of Meroitic texts</x:v>
      </x:c>
      <x:c r="E18" s="16" t="str">
        <x:v>Déchiffrer, des hiéroglyphes à l’ADN — lecture</x:v>
      </x:c>
      <x:c r="F18" s="16" t="str">
        <x:v>Claude Rilly / Collège de France</x:v>
      </x:c>
      <x:c r="G18" s="16" t="str">
        <x:v>modern lecture page</x:v>
      </x:c>
      <x:c r="H18" s="16" t="str">
        <x:v>secondary_navigation</x:v>
      </x:c>
      <x:c r="I18" s="16" t="str">
        <x:v>Official lecture/event page</x:v>
      </x:c>
      <x:c r="J18" s="16" t="str">
        <x:v>English; French</x:v>
      </x:c>
      <x:c r="K18" s="16" t="str"/>
      <x:c r="L18" s="16" t="str"/>
      <x:c r="M18" s="16" t="str">
        <x:v>Collège de France</x:v>
      </x:c>
      <x:c r="N18" s="16" t="str">
        <x:v>free_full_read</x:v>
      </x:c>
      <x:c r="O18" s="16" t="str">
        <x:v>commentary_or_reference_only</x:v>
      </x:c>
      <x:c r="P18" s="16" t="str">
        <x:v>HTML; event description; video where available</x:v>
      </x:c>
      <x:c r="Q18" s="16" t="str">
        <x:v>https://www.college-de-france.fr/en/agenda/special-events/deciphering-from-hieroglyphics-to-dna/bringing-words-back-to-life-the-patient-translation-of-meroitic-texts</x:v>
      </x:c>
      <x:c r="R18" s="16" t="str"/>
      <x:c r="S18" s="16" t="str">
        <x:v>Collège de France event page</x:v>
      </x:c>
      <x:c r="T18" s="16" t="str">
        <x:v>verified_official_event_page_2026-09-04</x:v>
      </x:c>
      <x:c r="U18" s="16" t="str">
        <x:v>Modern scholarly work remains copyrighted.</x:v>
      </x:c>
      <x:c r="V18" s="16" t="str">
        <x:v>Article text, figures, translations and editorial content remain protected unless the item carries a licence.</x:v>
      </x:c>
      <x:c r="W18" s="16" t="str">
        <x:v>Open reading/download is verified; no blanket reuse licence was located for the article content.</x:v>
      </x:c>
      <x:c r="X18" s="16" t="str">
        <x:v>Repository access terms apply; free access is not permission to mirror or republish.</x:v>
      </x:c>
      <x:c r="Y18" s="16" t="str">
        <x:v>Open access without a verified open-content licence.</x:v>
      </x:c>
      <x:c r="Z18" s="16" t="str">
        <x:v>Specified article and repository copy only.</x:v>
      </x:c>
      <x:c r="AA18" s="16" t="str">
        <x:v>LINK_OK; FREE_READ; FREE_DOWNLOAD; LOCAL_RESEARCH_COPY; LINK_ONLY; RIGHTS_REVIEW_REQUIRED</x:v>
      </x:c>
      <x:c r="AB18" s="16" t="str">
        <x:v>No clean primary-text basis established by this record; it is navigation, commentary, metadata or a protected edition.</x:v>
      </x:c>
      <x:c r="AC18" s="16" t="str">
        <x:v>https://www.college-de-france.fr/en/terms-of-use</x:v>
      </x:c>
      <x:c r="AD18" s="16" t="str">
        <x:v>2026-09-04</x:v>
      </x:c>
      <x:c r="AE18" s="16" t="str">
        <x:v>medium</x:v>
      </x:c>
      <x:c r="AF18" s="16" t="str">
        <x:v>Public explanation of decipherment and translation limits; no primary-text reuse claim.</x:v>
      </x:c>
    </x:row>
    <x:row r="19" ht="70" customHeight="1">
      <x:c r="A19" s="16" t="str">
        <x:v>A44-R018</x:v>
      </x:c>
      <x:c r="B19" s="16" t="str">
        <x:v>A44</x:v>
      </x:c>
      <x:c r="C19" s="16" t="str">
        <x:v>supporting</x:v>
      </x:c>
      <x:c r="D19" s="16" t="str">
        <x:v>Histoire et civilisations du Soudan</x:v>
      </x:c>
      <x:c r="E19" s="16" t="str">
        <x:v>Histoire et civilisations du Soudan, de la Préhistoire à nos jours</x:v>
      </x:c>
      <x:c r="F19" s="16" t="str">
        <x:v>Olivier Cabon et al.</x:v>
      </x:c>
      <x:c r="G19" s="16" t="str">
        <x:v>2017</x:v>
      </x:c>
      <x:c r="H19" s="16" t="str">
        <x:v>translation_or_edition</x:v>
      </x:c>
      <x:c r="I19" s="16" t="str">
        <x:v>SFDAS/Soleb institutional access page</x:v>
      </x:c>
      <x:c r="J19" s="16" t="str">
        <x:v>French</x:v>
      </x:c>
      <x:c r="K19" s="16" t="str"/>
      <x:c r="L19" s="16" t="str"/>
      <x:c r="M19" s="16" t="str">
        <x:v>SFDAS / Éditions Soleb</x:v>
      </x:c>
      <x:c r="N19" s="16" t="str">
        <x:v>free_full_read; free_download</x:v>
      </x:c>
      <x:c r="O19" s="16" t="str">
        <x:v>substantial_part</x:v>
      </x:c>
      <x:c r="P19" s="16" t="str">
        <x:v>HTML landing; full PDF link</x:v>
      </x:c>
      <x:c r="Q19" s="16" t="str">
        <x:v>https://sfdas.hypotheses.org/1129</x:v>
      </x:c>
      <x:c r="R19" s="16" t="str"/>
      <x:c r="S19" s="16" t="str">
        <x:v>ISBN 978-2-918157-24-3</x:v>
      </x:c>
      <x:c r="T19" s="16" t="str">
        <x:v>official_SFDAS_page_and_free_pdf_reference_verified_2026-09-04</x:v>
      </x:c>
      <x:c r="U19" s="16" t="str">
        <x:v>Modern scholarly work remains copyrighted.</x:v>
      </x:c>
      <x:c r="V19" s="16" t="str">
        <x:v>Article text, figures, translations and editorial content remain protected unless the item carries a licence.</x:v>
      </x:c>
      <x:c r="W19" s="16" t="str">
        <x:v>Open reading/download is verified; no blanket reuse licence was located for the article content.</x:v>
      </x:c>
      <x:c r="X19" s="16" t="str">
        <x:v>Repository access terms apply; free access is not permission to mirror or republish.</x:v>
      </x:c>
      <x:c r="Y19" s="16" t="str">
        <x:v>Open access without a verified open-content licence.</x:v>
      </x:c>
      <x:c r="Z19" s="16" t="str">
        <x:v>Specified article and repository copy only.</x:v>
      </x:c>
      <x:c r="AA19" s="16" t="str">
        <x:v>LINK_OK; FREE_READ; FREE_DOWNLOAD; LOCAL_RESEARCH_COPY; LINK_ONLY; RIGHTS_REVIEW_REQUIRED</x:v>
      </x:c>
      <x:c r="AB19" s="16" t="str">
        <x:v>No clean primary-text basis established by this record; it is navigation, commentary, metadata or a protected edition.</x:v>
      </x:c>
      <x:c r="AC19" s="16" t="str">
        <x:v>https://sfdas.hypotheses.org/1129</x:v>
      </x:c>
      <x:c r="AD19" s="16" t="str">
        <x:v>2026-09-04</x:v>
      </x:c>
      <x:c r="AE19" s="16" t="str">
        <x:v>medium</x:v>
      </x:c>
      <x:c r="AF19" s="16" t="str">
        <x:v>Pages 330–373 provide an illustrated modern overview of Meroitic writing. Free distribution does not itself grant mirroring rights.</x:v>
      </x:c>
    </x:row>
    <x:row r="20" ht="70" customHeight="1">
      <x:c r="A20" s="16" t="str">
        <x:v>A44-R019</x:v>
      </x:c>
      <x:c r="B20" s="16" t="str">
        <x:v>A44</x:v>
      </x:c>
      <x:c r="C20" s="16" t="str">
        <x:v>supporting</x:v>
      </x:c>
      <x:c r="D20" s="16" t="str">
        <x:v>Histoire et civilisations du Soudan — low-resolution PDF</x:v>
      </x:c>
      <x:c r="E20" s="16" t="str">
        <x:v>Histoire et civilisations du Soudan, de la Préhistoire à nos jours</x:v>
      </x:c>
      <x:c r="F20" s="16" t="str">
        <x:v>Collective volume directed by Olivier Cabon and collaborators</x:v>
      </x:c>
      <x:c r="G20" s="16" t="str">
        <x:v>2017</x:v>
      </x:c>
      <x:c r="H20" s="16" t="str">
        <x:v>digital_text_or_facsimile</x:v>
      </x:c>
      <x:c r="I20" s="16" t="str">
        <x:v>Official complete low-resolution PDF</x:v>
      </x:c>
      <x:c r="J20" s="16" t="str">
        <x:v>French</x:v>
      </x:c>
      <x:c r="K20" s="16" t="str"/>
      <x:c r="L20" s="16" t="str"/>
      <x:c r="M20" s="16" t="str">
        <x:v>SFDAS / Éditions Soleb</x:v>
      </x:c>
      <x:c r="N20" s="16" t="str">
        <x:v>free_full_read; free_download</x:v>
      </x:c>
      <x:c r="O20" s="16" t="str">
        <x:v>complete_work_or_corpus</x:v>
      </x:c>
      <x:c r="P20" s="16" t="str">
        <x:v>HTML metadata; PDF</x:v>
      </x:c>
      <x:c r="Q20" s="16" t="str">
        <x:v>https://sfdas.com/IMG/pdf/histoire_et_civilisations_du_soudan_15_bd.pdf</x:v>
      </x:c>
      <x:c r="R20" s="16" t="str">
        <x:v>https://sfdas.com/IMG/pdf/histoire_et_civilisations_du_soudan_15_bd.pdf</x:v>
      </x:c>
      <x:c r="S20" s="16" t="str">
        <x:v>SFDAS histoire_et_civilisations_du_soudan_15_bd.pdf</x:v>
      </x:c>
      <x:c r="T20" s="16" t="str">
        <x:v>official_direct_url_confirmed by SFDAS and academic sources; server not directly opened in final pass</x:v>
      </x:c>
      <x:c r="U20" s="16" t="str">
        <x:v>Modern scholarly work remains copyrighted.</x:v>
      </x:c>
      <x:c r="V20" s="16" t="str">
        <x:v>Article text, figures, translations and editorial content remain protected unless the item carries a licence.</x:v>
      </x:c>
      <x:c r="W20" s="16" t="str">
        <x:v>Open reading/download is verified; no blanket reuse licence was located for the article content.</x:v>
      </x:c>
      <x:c r="X20" s="16" t="str">
        <x:v>Repository access terms apply; free access is not permission to mirror or republish.</x:v>
      </x:c>
      <x:c r="Y20" s="16" t="str">
        <x:v>Open access without a verified open-content licence.</x:v>
      </x:c>
      <x:c r="Z20" s="16" t="str">
        <x:v>Specified article and repository copy only.</x:v>
      </x:c>
      <x:c r="AA20" s="16" t="str">
        <x:v>LINK_OK; FREE_READ; FREE_DOWNLOAD; LOCAL_RESEARCH_COPY; LINK_ONLY; RIGHTS_REVIEW_REQUIRED</x:v>
      </x:c>
      <x:c r="AB20" s="16" t="str">
        <x:v>No clean primary-text basis established by this record; it is navigation, commentary, metadata or a protected edition.</x:v>
      </x:c>
      <x:c r="AC20" s="16" t="str">
        <x:v>https://sfdas.hypotheses.org/1129</x:v>
      </x:c>
      <x:c r="AD20" s="16" t="str">
        <x:v>2026-09-04</x:v>
      </x:c>
      <x:c r="AE20" s="16" t="str">
        <x:v>medium</x:v>
      </x:c>
      <x:c r="AF20" s="16" t="str">
        <x:v>Complete modern illustrated book; prose, photos and layout remain protected unless separately licensed.</x:v>
      </x:c>
    </x:row>
    <x:row r="21" ht="70" customHeight="1">
      <x:c r="A21" s="16" t="str">
        <x:v>A44-R020</x:v>
      </x:c>
      <x:c r="B21" s="16" t="str">
        <x:v>A44</x:v>
      </x:c>
      <x:c r="C21" s="16" t="str">
        <x:v>supporting</x:v>
      </x:c>
      <x:c r="D21" s="16" t="str">
        <x:v>Meroe and Egypt</x:v>
      </x:c>
      <x:c r="E21" s="16" t="str">
        <x:v>Meroe and Egypt</x:v>
      </x:c>
      <x:c r="F21" s="16" t="str">
        <x:v>Josefine Kuckertz</x:v>
      </x:c>
      <x:c r="G21" s="16" t="str">
        <x:v>2021</x:v>
      </x:c>
      <x:c r="H21" s="16" t="str">
        <x:v>secondary_navigation</x:v>
      </x:c>
      <x:c r="I21" s="16" t="str">
        <x:v>Open UCLA Encyclopedia of Egyptology article</x:v>
      </x:c>
      <x:c r="J21" s="16" t="str">
        <x:v>English</x:v>
      </x:c>
      <x:c r="K21" s="16" t="str"/>
      <x:c r="L21" s="16" t="str"/>
      <x:c r="M21" s="16" t="str">
        <x:v>eScholarship</x:v>
      </x:c>
      <x:c r="N21" s="16" t="str">
        <x:v>free_full_read; free_download</x:v>
      </x:c>
      <x:c r="O21" s="16" t="str">
        <x:v>complete_work_or_corpus</x:v>
      </x:c>
      <x:c r="P21" s="16" t="str">
        <x:v>HTML metadata; PDF</x:v>
      </x:c>
      <x:c r="Q21" s="16" t="str">
        <x:v>https://escholarship.org/uc/item/6061m848</x:v>
      </x:c>
      <x:c r="R21" s="16" t="str"/>
      <x:c r="S21" s="16" t="str">
        <x:v>eScholarship qt6061m848</x:v>
      </x:c>
      <x:c r="T21" s="16" t="str">
        <x:v>verified_official_item_and_fulltext_2026-09-04</x:v>
      </x:c>
      <x:c r="U21" s="16" t="str">
        <x:v>Modern scholarly work remains copyrighted by the author(s).</x:v>
      </x:c>
      <x:c r="V21" s="16" t="str">
        <x:v>Article text, figures, translations and editorial content remain protected unless the item itself carries a licence.</x:v>
      </x:c>
      <x:c r="W21" s="16" t="str">
        <x:v>Full reading/download is open. eScholarship metadata is CC0, but that does not transfer to article content.</x:v>
      </x:c>
      <x:c r="X21" s="16" t="str">
        <x:v>Repository may host copyrighted scholarship; author/rightsholder retention remains relevant.</x:v>
      </x:c>
      <x:c r="Y21" s="16" t="str">
        <x:v>Article copyright retained; repository metadata CC0 only.</x:v>
      </x:c>
      <x:c r="Z21" s="16" t="str">
        <x:v>Article content is link/read/download only; CC0 applies only to eScholarship metadata.</x:v>
      </x:c>
      <x:c r="AA21" s="16" t="str">
        <x:v>LINK_OK; FREE_READ; FREE_DOWNLOAD; LOCAL_RESEARCH_COPY; LINK_ONLY; RIGHTS_REVIEW_REQUIRED</x:v>
      </x:c>
      <x:c r="AB21" s="16" t="str">
        <x:v>No clean primary-text basis established by this record; it is navigation, commentary, metadata or a protected edition.</x:v>
      </x:c>
      <x:c r="AC21" s="16" t="str">
        <x:v>https://help.escholarship.org/support/solutions/articles/9000081206-removing-content-or-reporting-copyright-concerns</x:v>
      </x:c>
      <x:c r="AD21" s="16" t="str">
        <x:v>2026-09-04</x:v>
      </x:c>
      <x:c r="AE21" s="16" t="str">
        <x:v>high</x:v>
      </x:c>
      <x:c r="AF21" s="16" t="str">
        <x:v>Contextual control for the Meroitic period and its relationship with Egypt; evidence/navigation, not a primary corpus.</x:v>
      </x:c>
    </x:row>
    <x:row r="22" ht="70" customHeight="1">
      <x:c r="A22" s="16" t="str">
        <x:v>A44-R021</x:v>
      </x:c>
      <x:c r="B22" s="16" t="str">
        <x:v>A44</x:v>
      </x:c>
      <x:c r="C22" s="16" t="str">
        <x:v>supporting</x:v>
      </x:c>
      <x:c r="D22" s="16" t="str">
        <x:v>Dating Funerary Material in the Meroitic Kingdom</x:v>
      </x:c>
      <x:c r="E22" s="16" t="str">
        <x:v>Dating Funerary Material in the Meroitic Kingdom</x:v>
      </x:c>
      <x:c r="F22" s="16" t="str">
        <x:v>Vincent Francigny; Romain David</x:v>
      </x:c>
      <x:c r="G22" s="16" t="str">
        <x:v>2013</x:v>
      </x:c>
      <x:c r="H22" s="16" t="str">
        <x:v>secondary_navigation</x:v>
      </x:c>
      <x:c r="I22" s="16" t="str">
        <x:v>Open article PDF</x:v>
      </x:c>
      <x:c r="J22" s="16" t="str">
        <x:v>English</x:v>
      </x:c>
      <x:c r="K22" s="16" t="str"/>
      <x:c r="L22" s="16" t="str"/>
      <x:c r="M22" s="16" t="str">
        <x:v>Sudan Archaeological Research / MittSAG</x:v>
      </x:c>
      <x:c r="N22" s="16" t="str">
        <x:v>free_full_read; free_download</x:v>
      </x:c>
      <x:c r="O22" s="16" t="str">
        <x:v>complete_work_or_corpus</x:v>
      </x:c>
      <x:c r="P22" s="16" t="str">
        <x:v>PDF</x:v>
      </x:c>
      <x:c r="Q22" s="16" t="str">
        <x:v>https://www.sag-online.de/wp-content/uploads/2017/01/FrancignyDavid2013_DatingFuneraryMaterialInMeroiticKingdom_MittSAG24.pdf</x:v>
      </x:c>
      <x:c r="R22" s="16" t="str">
        <x:v>https://www.sag-online.de/wp-content/uploads/2017/01/FrancignyDavid2013_DatingFuneraryMaterialInMeroiticKingdom_MittSAG24.pdf</x:v>
      </x:c>
      <x:c r="S22" s="16" t="str">
        <x:v>MittSAG 24 (2013)</x:v>
      </x:c>
      <x:c r="T22" s="16" t="str">
        <x:v>verified_direct_pdf_2026-09-04</x:v>
      </x:c>
      <x:c r="U22" s="16" t="str">
        <x:v>Modern scholarly work remains copyrighted; ancient source objects discussed are separate.</x:v>
      </x:c>
      <x:c r="V22" s="16" t="str">
        <x:v>Article text, figures and analysis are protected unless a licence is stated in the PDF.</x:v>
      </x:c>
      <x:c r="W22" s="16" t="str">
        <x:v>Public PDF access; no open reuse licence was located.</x:v>
      </x:c>
      <x:c r="X22" s="16" t="str">
        <x:v>Publisher/repository terms apply; no blanket mirroring.</x:v>
      </x:c>
      <x:c r="Y22" s="16" t="str">
        <x:v>Copyrighted article; free PDF; reuse not established.</x:v>
      </x:c>
      <x:c r="Z22" s="16" t="str">
        <x:v>Specified article PDF only.</x:v>
      </x:c>
      <x:c r="AA22" s="16" t="str">
        <x:v>LINK_OK; FREE_READ; FREE_DOWNLOAD; LOCAL_RESEARCH_COPY; LINK_ONLY; RIGHTS_REVIEW_REQUIRED</x:v>
      </x:c>
      <x:c r="AB22" s="16" t="str">
        <x:v>No clean primary-text basis established by this record; it is navigation, commentary, metadata or a protected edition.</x:v>
      </x:c>
      <x:c r="AC22" s="16" t="str">
        <x:v>https://www.sag-online.de/wp-content/uploads/2017/01/FrancignyDavid2013_DatingFuneraryMaterialInMeroiticKingdom_MittSAG24.pdf</x:v>
      </x:c>
      <x:c r="AD22" s="16" t="str">
        <x:v>2026-09-04</x:v>
      </x:c>
      <x:c r="AE22" s="16" t="str">
        <x:v>medium</x:v>
      </x:c>
      <x:c r="AF22" s="16" t="str">
        <x:v>Useful for controlling object dates and avoiding false precision in funerary-stela chronology.</x:v>
      </x:c>
    </x:row>
    <x:row r="23" ht="70" customHeight="1">
      <x:c r="A23" s="16" t="str">
        <x:v>A44-R022</x:v>
      </x:c>
      <x:c r="B23" s="16" t="str">
        <x:v>A44</x:v>
      </x:c>
      <x:c r="C23" s="16" t="str">
        <x:v>infrastructure</x:v>
      </x:c>
      <x:c r="D23" s="16" t="str">
        <x:v>Proposal to encode the Meroitic scripts in Unicode</x:v>
      </x:c>
      <x:c r="E23" s="16" t="str">
        <x:v>N3665 · L2/09-250</x:v>
      </x:c>
      <x:c r="F23" s="16" t="str">
        <x:v>Michael Everson; Claude Rilly</x:v>
      </x:c>
      <x:c r="G23" s="16" t="str">
        <x:v>2009</x:v>
      </x:c>
      <x:c r="H23" s="16" t="str">
        <x:v>translation_or_edition</x:v>
      </x:c>
      <x:c r="I23" s="16" t="str">
        <x:v>Unicode Technical Committee proposal</x:v>
      </x:c>
      <x:c r="J23" s="16" t="str">
        <x:v>English; Meroitic glyph examples</x:v>
      </x:c>
      <x:c r="K23" s="16" t="str"/>
      <x:c r="L23" s="16" t="str"/>
      <x:c r="M23" s="16" t="str">
        <x:v>Unicode Consortium document register</x:v>
      </x:c>
      <x:c r="N23" s="16" t="str">
        <x:v>free_full_read; free_download</x:v>
      </x:c>
      <x:c r="O23" s="16" t="str">
        <x:v>complete_work_or_corpus</x:v>
      </x:c>
      <x:c r="P23" s="16" t="str">
        <x:v>PDF or HTML technical documentation</x:v>
      </x:c>
      <x:c r="Q23" s="16" t="str">
        <x:v>https://www.unicode.org/L2/L2009/09250-n3665-meroitic.pdf</x:v>
      </x:c>
      <x:c r="R23" s="16" t="str">
        <x:v>https://www.unicode.org/L2/L2009/09250-n3665-meroitic.pdf</x:v>
      </x:c>
      <x:c r="S23" s="16" t="str">
        <x:v>Unicode N3665 / L2/09-250</x:v>
      </x:c>
      <x:c r="T23" s="16" t="str">
        <x:v>verified_official_pdf_2026-09-04</x:v>
      </x:c>
      <x:c r="U23" s="16" t="str">
        <x:v>Meroitic scripts and character facts are not copyrighted as ancient writing systems; modern descriptions and charts are separate.</x:v>
      </x:c>
      <x:c r="V23" s="16" t="str">
        <x:v>Unicode technical documentation and charts are copyrighted by Unicode, Inc.</x:v>
      </x:c>
      <x:c r="W23" s="16" t="str">
        <x:v>Free access/download is provided; the Unicode data/software licence does not automatically license all prose, charts or proposal images.</x:v>
      </x:c>
      <x:c r="X23" s="16" t="str">
        <x:v>Unicode website terms and document notices apply.</x:v>
      </x:c>
      <x:c r="Y23" s="16" t="str">
        <x:v>Copyrighted technical document; data/software licence is component-specific.</x:v>
      </x:c>
      <x:c r="Z23" s="16" t="str">
        <x:v>Specified technical document, chart or chapter; not third-party glyph artwork or source photographs.</x:v>
      </x:c>
      <x:c r="AA23" s="16" t="str">
        <x:v>LINK_OK; FREE_READ; FREE_DOWNLOAD; LOCAL_RESEARCH_COPY; LINK_ONLY; RIGHTS_REVIEW_REQUIRED</x:v>
      </x:c>
      <x:c r="AB23" s="16" t="str">
        <x:v>Not a textual translation basis; useful for encoding, sign normalization and OCR tooling.</x:v>
      </x:c>
      <x:c r="AC23" s="16" t="str">
        <x:v>https://www.unicode.org/license.txt</x:v>
      </x:c>
      <x:c r="AD23" s="16" t="str">
        <x:v>2026-09-04</x:v>
      </x:c>
      <x:c r="AE23" s="16" t="str">
        <x:v>high</x:v>
      </x:c>
      <x:c r="AF23" s="16" t="str">
        <x:v>Technical preservation layer with sign inventory, historical background and encoding rationale; not a linguistic decipherment or text edition.</x:v>
      </x:c>
    </x:row>
    <x:row r="24" ht="70" customHeight="1">
      <x:c r="A24" s="16" t="str">
        <x:v>A44-R023</x:v>
      </x:c>
      <x:c r="B24" s="16" t="str">
        <x:v>A44</x:v>
      </x:c>
      <x:c r="C24" s="16" t="str">
        <x:v>infrastructure</x:v>
      </x:c>
      <x:c r="D24" s="16" t="str">
        <x:v>Unicode Meroitic Hieroglyphs code chart</x:v>
      </x:c>
      <x:c r="E24" s="16" t="str">
        <x:v>Meroitic Hieroglyphs · U+10980–U+1099F</x:v>
      </x:c>
      <x:c r="F24" s="16" t="str">
        <x:v>Unicode Consortium</x:v>
      </x:c>
      <x:c r="G24" s="16" t="str">
        <x:v>Unicode 17.0 chart current at check</x:v>
      </x:c>
      <x:c r="H24" s="16" t="str">
        <x:v>digital_text_or_facsimile</x:v>
      </x:c>
      <x:c r="I24" s="16" t="str">
        <x:v>Official code chart</x:v>
      </x:c>
      <x:c r="J24" s="16" t="str">
        <x:v>Character names; glyphs</x:v>
      </x:c>
      <x:c r="K24" s="16" t="str"/>
      <x:c r="L24" s="16" t="str"/>
      <x:c r="M24" s="16" t="str">
        <x:v>Unicode Consortium</x:v>
      </x:c>
      <x:c r="N24" s="16" t="str">
        <x:v>free_full_read; free_download</x:v>
      </x:c>
      <x:c r="O24" s="16" t="str">
        <x:v>complete_work_or_corpus</x:v>
      </x:c>
      <x:c r="P24" s="16" t="str">
        <x:v>PDF or HTML technical documentation</x:v>
      </x:c>
      <x:c r="Q24" s="16" t="str">
        <x:v>https://www.unicode.org/charts/PDF/U10980.pdf</x:v>
      </x:c>
      <x:c r="R24" s="16" t="str">
        <x:v>https://www.unicode.org/charts/PDF/U10980.pdf</x:v>
      </x:c>
      <x:c r="S24" s="16" t="str">
        <x:v>Unicode block U+10980–U+1099F</x:v>
      </x:c>
      <x:c r="T24" s="16" t="str">
        <x:v>verified_official_pdf_2026-09-04</x:v>
      </x:c>
      <x:c r="U24" s="16" t="str">
        <x:v>Meroitic scripts and character facts are not copyrighted as ancient writing systems; modern descriptions and charts are separate.</x:v>
      </x:c>
      <x:c r="V24" s="16" t="str">
        <x:v>Unicode technical documentation and charts are copyrighted by Unicode, Inc.</x:v>
      </x:c>
      <x:c r="W24" s="16" t="str">
        <x:v>Free access/download is provided; the Unicode data/software licence does not automatically license all prose, charts or proposal images.</x:v>
      </x:c>
      <x:c r="X24" s="16" t="str">
        <x:v>Unicode website terms and document notices apply.</x:v>
      </x:c>
      <x:c r="Y24" s="16" t="str">
        <x:v>Copyrighted technical document; data/software licence is component-specific.</x:v>
      </x:c>
      <x:c r="Z24" s="16" t="str">
        <x:v>Specified technical document, chart or chapter; not third-party glyph artwork or source photographs.</x:v>
      </x:c>
      <x:c r="AA24" s="16" t="str">
        <x:v>LINK_OK; FREE_READ; FREE_DOWNLOAD; LOCAL_RESEARCH_COPY; LINK_ONLY; RIGHTS_REVIEW_REQUIRED</x:v>
      </x:c>
      <x:c r="AB24" s="16" t="str">
        <x:v>Not a textual translation basis; useful for encoding, sign normalization and OCR tooling.</x:v>
      </x:c>
      <x:c r="AC24" s="16" t="str">
        <x:v>https://www.unicode.org/license.txt</x:v>
      </x:c>
      <x:c r="AD24" s="16" t="str">
        <x:v>2026-09-04</x:v>
      </x:c>
      <x:c r="AE24" s="16" t="str">
        <x:v>high</x:v>
      </x:c>
      <x:c r="AF24" s="16" t="str">
        <x:v>Useful for rendering and sign normalization. Chart copyright must not be conflated with the Unicode data-file licence.</x:v>
      </x:c>
    </x:row>
    <x:row r="25" ht="70" customHeight="1">
      <x:c r="A25" s="16" t="str">
        <x:v>A44-R024</x:v>
      </x:c>
      <x:c r="B25" s="16" t="str">
        <x:v>A44</x:v>
      </x:c>
      <x:c r="C25" s="16" t="str">
        <x:v>infrastructure</x:v>
      </x:c>
      <x:c r="D25" s="16" t="str">
        <x:v>Unicode Meroitic Cursive code chart</x:v>
      </x:c>
      <x:c r="E25" s="16" t="str">
        <x:v>Meroitic Cursive · U+109A0–U+109FF</x:v>
      </x:c>
      <x:c r="F25" s="16" t="str">
        <x:v>Unicode Consortium</x:v>
      </x:c>
      <x:c r="G25" s="16" t="str">
        <x:v>Unicode 17.0 chart current at check</x:v>
      </x:c>
      <x:c r="H25" s="16" t="str">
        <x:v>digital_text_or_facsimile</x:v>
      </x:c>
      <x:c r="I25" s="16" t="str">
        <x:v>Official code chart</x:v>
      </x:c>
      <x:c r="J25" s="16" t="str">
        <x:v>Character names; glyphs</x:v>
      </x:c>
      <x:c r="K25" s="16" t="str"/>
      <x:c r="L25" s="16" t="str"/>
      <x:c r="M25" s="16" t="str">
        <x:v>Unicode Consortium</x:v>
      </x:c>
      <x:c r="N25" s="16" t="str">
        <x:v>free_full_read; free_download</x:v>
      </x:c>
      <x:c r="O25" s="16" t="str">
        <x:v>complete_work_or_corpus</x:v>
      </x:c>
      <x:c r="P25" s="16" t="str">
        <x:v>PDF or HTML technical documentation</x:v>
      </x:c>
      <x:c r="Q25" s="16" t="str">
        <x:v>https://www.unicode.org/charts/PDF/U109A0.pdf</x:v>
      </x:c>
      <x:c r="R25" s="16" t="str">
        <x:v>https://www.unicode.org/charts/PDF/U109A0.pdf</x:v>
      </x:c>
      <x:c r="S25" s="16" t="str">
        <x:v>Unicode block U+109A0–U+109FF</x:v>
      </x:c>
      <x:c r="T25" s="16" t="str">
        <x:v>verified_official_pdf_2026-09-04</x:v>
      </x:c>
      <x:c r="U25" s="16" t="str">
        <x:v>Meroitic scripts and character facts are not copyrighted as ancient writing systems; modern descriptions and charts are separate.</x:v>
      </x:c>
      <x:c r="V25" s="16" t="str">
        <x:v>Unicode technical documentation and charts are copyrighted by Unicode, Inc.</x:v>
      </x:c>
      <x:c r="W25" s="16" t="str">
        <x:v>Free access/download is provided; the Unicode data/software licence does not automatically license all prose, charts or proposal images.</x:v>
      </x:c>
      <x:c r="X25" s="16" t="str">
        <x:v>Unicode website terms and document notices apply.</x:v>
      </x:c>
      <x:c r="Y25" s="16" t="str">
        <x:v>Copyrighted technical document; data/software licence is component-specific.</x:v>
      </x:c>
      <x:c r="Z25" s="16" t="str">
        <x:v>Specified technical document, chart or chapter; not third-party glyph artwork or source photographs.</x:v>
      </x:c>
      <x:c r="AA25" s="16" t="str">
        <x:v>LINK_OK; FREE_READ; FREE_DOWNLOAD; LOCAL_RESEARCH_COPY; LINK_ONLY; RIGHTS_REVIEW_REQUIRED</x:v>
      </x:c>
      <x:c r="AB25" s="16" t="str">
        <x:v>Not a textual translation basis; useful for encoding, sign normalization and OCR tooling.</x:v>
      </x:c>
      <x:c r="AC25" s="16" t="str">
        <x:v>https://www.unicode.org/license.txt</x:v>
      </x:c>
      <x:c r="AD25" s="16" t="str">
        <x:v>2026-09-04</x:v>
      </x:c>
      <x:c r="AE25" s="16" t="str">
        <x:v>high</x:v>
      </x:c>
      <x:c r="AF25" s="16" t="str">
        <x:v>Primary technical reference for encoded cursive signs and punctuation; not a corpus of inscriptions.</x:v>
      </x:c>
    </x:row>
    <x:row r="26" ht="70" customHeight="1">
      <x:c r="A26" s="16" t="str">
        <x:v>A44-R025</x:v>
      </x:c>
      <x:c r="B26" s="16" t="str">
        <x:v>A44</x:v>
      </x:c>
      <x:c r="C26" s="16" t="str">
        <x:v>infrastructure</x:v>
      </x:c>
      <x:c r="D26" s="16" t="str">
        <x:v>Unicode Core Specification — Meroitic scripts</x:v>
      </x:c>
      <x:c r="E26" s="16" t="str">
        <x:v>Unicode 17.0 Core Specification, Chapter 11</x:v>
      </x:c>
      <x:c r="F26" s="16" t="str">
        <x:v>Unicode Consortium</x:v>
      </x:c>
      <x:c r="G26" s="16" t="str">
        <x:v>Unicode 17.0</x:v>
      </x:c>
      <x:c r="H26" s="16" t="str">
        <x:v>secondary_navigation</x:v>
      </x:c>
      <x:c r="I26" s="16" t="str">
        <x:v>Official normative/informative specification chapter</x:v>
      </x:c>
      <x:c r="J26" s="16" t="str">
        <x:v>English</x:v>
      </x:c>
      <x:c r="K26" s="16" t="str"/>
      <x:c r="L26" s="16" t="str"/>
      <x:c r="M26" s="16" t="str">
        <x:v>Unicode Consortium</x:v>
      </x:c>
      <x:c r="N26" s="16" t="str">
        <x:v>free_full_read; free_download</x:v>
      </x:c>
      <x:c r="O26" s="16" t="str">
        <x:v>selected_sections</x:v>
      </x:c>
      <x:c r="P26" s="16" t="str">
        <x:v>HTML; linked PDF/technical references</x:v>
      </x:c>
      <x:c r="Q26" s="16" t="str">
        <x:v>https://www.unicode.org/versions/Unicode17.0.0/core-spec/chapter-11/</x:v>
      </x:c>
      <x:c r="R26" s="16" t="str"/>
      <x:c r="S26" s="16" t="str">
        <x:v>Unicode 17.0 Core Specification chapter 11</x:v>
      </x:c>
      <x:c r="T26" s="16" t="str">
        <x:v>verified_official_html_2026-09-04</x:v>
      </x:c>
      <x:c r="U26" s="16" t="str">
        <x:v>Meroitic scripts and character facts are not copyrighted as ancient writing systems; modern descriptions and charts are separate.</x:v>
      </x:c>
      <x:c r="V26" s="16" t="str">
        <x:v>Unicode technical documentation and charts are copyrighted by Unicode, Inc.</x:v>
      </x:c>
      <x:c r="W26" s="16" t="str">
        <x:v>Free access/download is provided; the Unicode data/software licence does not automatically license all prose, charts or proposal images.</x:v>
      </x:c>
      <x:c r="X26" s="16" t="str">
        <x:v>Unicode website terms and document notices apply.</x:v>
      </x:c>
      <x:c r="Y26" s="16" t="str">
        <x:v>Copyrighted technical document; data/software licence is component-specific.</x:v>
      </x:c>
      <x:c r="Z26" s="16" t="str">
        <x:v>Specified technical document, chart or chapter; not third-party glyph artwork or source photographs.</x:v>
      </x:c>
      <x:c r="AA26" s="16" t="str">
        <x:v>LINK_OK; FREE_READ; FREE_DOWNLOAD; LOCAL_RESEARCH_COPY; LINK_ONLY; RIGHTS_REVIEW_REQUIRED</x:v>
      </x:c>
      <x:c r="AB26" s="16" t="str">
        <x:v>Not a textual translation basis; useful for encoding, sign normalization and OCR tooling.</x:v>
      </x:c>
      <x:c r="AC26" s="16" t="str">
        <x:v>https://www.unicode.org/license.txt</x:v>
      </x:c>
      <x:c r="AD26" s="16" t="str">
        <x:v>2026-09-04</x:v>
      </x:c>
      <x:c r="AE26" s="16" t="str">
        <x:v>high</x:v>
      </x:c>
      <x:c r="AF26" s="16" t="str">
        <x:v>Explains Meroitic blocks in the larger family of ancient scripts; component rights remain distinct.</x:v>
      </x:c>
    </x:row>
    <x:row r="27" ht="70" customHeight="1">
      <x:c r="A27" s="16" t="str">
        <x:v>A44-R026</x:v>
      </x:c>
      <x:c r="B27" s="16" t="str">
        <x:v>A44</x:v>
      </x:c>
      <x:c r="C27" s="16" t="str">
        <x:v>infrastructure</x:v>
      </x:c>
      <x:c r="D27" s="16" t="str">
        <x:v>Unicode Character Database — UnicodeData.txt</x:v>
      </x:c>
      <x:c r="E27" s="16" t="str">
        <x:v>UnicodeData.txt</x:v>
      </x:c>
      <x:c r="F27" s="16" t="str">
        <x:v>Unicode Consortium</x:v>
      </x:c>
      <x:c r="G27" s="16" t="str">
        <x:v>latest UCD at check</x:v>
      </x:c>
      <x:c r="H27" s="16" t="str">
        <x:v>dataset_or_api</x:v>
      </x:c>
      <x:c r="I27" s="16" t="str">
        <x:v>Machine-readable character names and properties</x:v>
      </x:c>
      <x:c r="J27" s="16" t="str">
        <x:v>ASCII text; Unicode property data</x:v>
      </x:c>
      <x:c r="K27" s="16" t="str"/>
      <x:c r="L27" s="16" t="str"/>
      <x:c r="M27" s="16" t="str">
        <x:v>Unicode Character Database</x:v>
      </x:c>
      <x:c r="N27" s="16" t="str">
        <x:v>free_download</x:v>
      </x:c>
      <x:c r="O27" s="16" t="str">
        <x:v>complete_work_or_corpus</x:v>
      </x:c>
      <x:c r="P27" s="16" t="str">
        <x:v>TXT; machine-readable Unicode Character Database</x:v>
      </x:c>
      <x:c r="Q27" s="16" t="str">
        <x:v>https://www.unicode.org/Public/UCD/latest/ucd/UnicodeData.txt</x:v>
      </x:c>
      <x:c r="R27" s="16" t="str">
        <x:v>https://www.unicode.org/Public/UCD/latest/ucd/UnicodeData.txt</x:v>
      </x:c>
      <x:c r="S27" s="16" t="str">
        <x:v>UCD latest / UnicodeData.txt</x:v>
      </x:c>
      <x:c r="T27" s="16" t="str">
        <x:v>verified_official_data_file_2026-09-04</x:v>
      </x:c>
      <x:c r="U27" s="16" t="str">
        <x:v>Character identities and ancient signs are factual/system information.</x:v>
      </x:c>
      <x:c r="V27" s="16" t="str">
        <x:v>Unicode data files are licensed under the Unicode License v3.</x:v>
      </x:c>
      <x:c r="W27" s="16" t="str">
        <x:v>Use, copy, modify, merge, publish, distribute and sell are permitted subject to retaining the copyright and permission notice.</x:v>
      </x:c>
      <x:c r="X27" s="16" t="str">
        <x:v>Licence applies to Unicode data files/software, not automatically to all website content or third-party materials.</x:v>
      </x:c>
      <x:c r="Y27" s="16" t="str">
        <x:v>Unicode License v3.</x:v>
      </x:c>
      <x:c r="Z27" s="16" t="str">
        <x:v>Specified UCD data file and included Meroitic code-point/property data only.</x:v>
      </x:c>
      <x:c r="AA27" s="16" t="str">
        <x:v>LINK_OK; FREE_DOWNLOAD; LOCAL_RESEARCH_COPY; MIRROR_WITH_ATTRIBUTION; FULLTEXT_INDEX_OK; EMBEDDINGS_OK</x:v>
      </x:c>
      <x:c r="AB27" s="16" t="str">
        <x:v>Not applicable; character/property data rather than a Meroitic text.</x:v>
      </x:c>
      <x:c r="AC27" s="16" t="str">
        <x:v>https://www.unicode.org/license.txt</x:v>
      </x:c>
      <x:c r="AD27" s="16" t="str">
        <x:v>2026-09-04</x:v>
      </x:c>
      <x:c r="AE27" s="16" t="str">
        <x:v>high</x:v>
      </x:c>
      <x:c r="AF27" s="16" t="str">
        <x:v>Contains the Meroitic code points among the full UCD. Licence applies to the data file, not to all charts or source photographs.</x:v>
      </x:c>
    </x:row>
    <x:row r="28" ht="70" customHeight="1">
      <x:c r="A28" s="16" t="str">
        <x:v>A44-R027</x:v>
      </x:c>
      <x:c r="B28" s="16" t="str">
        <x:v>A44</x:v>
      </x:c>
      <x:c r="C28" s="16" t="str">
        <x:v>infrastructure</x:v>
      </x:c>
      <x:c r="D28" s="16" t="str">
        <x:v>Unicode Character Database — Scripts.txt</x:v>
      </x:c>
      <x:c r="E28" s="16" t="str">
        <x:v>Scripts.txt</x:v>
      </x:c>
      <x:c r="F28" s="16" t="str">
        <x:v>Unicode Consortium</x:v>
      </x:c>
      <x:c r="G28" s="16" t="str">
        <x:v>latest UCD at check</x:v>
      </x:c>
      <x:c r="H28" s="16" t="str">
        <x:v>dataset_or_api</x:v>
      </x:c>
      <x:c r="I28" s="16" t="str">
        <x:v>Machine-readable script-property assignments</x:v>
      </x:c>
      <x:c r="J28" s="16" t="str">
        <x:v>ASCII text; Unicode property data</x:v>
      </x:c>
      <x:c r="K28" s="16" t="str"/>
      <x:c r="L28" s="16" t="str"/>
      <x:c r="M28" s="16" t="str">
        <x:v>Unicode Character Database</x:v>
      </x:c>
      <x:c r="N28" s="16" t="str">
        <x:v>free_download</x:v>
      </x:c>
      <x:c r="O28" s="16" t="str">
        <x:v>complete_work_or_corpus</x:v>
      </x:c>
      <x:c r="P28" s="16" t="str">
        <x:v>TXT; machine-readable Unicode Character Database</x:v>
      </x:c>
      <x:c r="Q28" s="16" t="str">
        <x:v>https://www.unicode.org/Public/UCD/latest/ucd/Scripts.txt</x:v>
      </x:c>
      <x:c r="R28" s="16" t="str">
        <x:v>https://www.unicode.org/Public/UCD/latest/ucd/Scripts.txt</x:v>
      </x:c>
      <x:c r="S28" s="16" t="str">
        <x:v>UCD latest / Scripts.txt</x:v>
      </x:c>
      <x:c r="T28" s="16" t="str">
        <x:v>verified_official_data_file_2026-09-04</x:v>
      </x:c>
      <x:c r="U28" s="16" t="str">
        <x:v>Character identities and ancient signs are factual/system information.</x:v>
      </x:c>
      <x:c r="V28" s="16" t="str">
        <x:v>Unicode data files are licensed under the Unicode License v3.</x:v>
      </x:c>
      <x:c r="W28" s="16" t="str">
        <x:v>Use, copy, modify, merge, publish, distribute and sell are permitted subject to retaining the copyright and permission notice.</x:v>
      </x:c>
      <x:c r="X28" s="16" t="str">
        <x:v>Licence applies to Unicode data files/software, not automatically to all website content or third-party materials.</x:v>
      </x:c>
      <x:c r="Y28" s="16" t="str">
        <x:v>Unicode License v3.</x:v>
      </x:c>
      <x:c r="Z28" s="16" t="str">
        <x:v>Specified UCD data file and included Meroitic code-point/property data only.</x:v>
      </x:c>
      <x:c r="AA28" s="16" t="str">
        <x:v>LINK_OK; FREE_DOWNLOAD; LOCAL_RESEARCH_COPY; MIRROR_WITH_ATTRIBUTION; FULLTEXT_INDEX_OK; EMBEDDINGS_OK</x:v>
      </x:c>
      <x:c r="AB28" s="16" t="str">
        <x:v>Not applicable; character/property data rather than a Meroitic text.</x:v>
      </x:c>
      <x:c r="AC28" s="16" t="str">
        <x:v>https://www.unicode.org/license.txt</x:v>
      </x:c>
      <x:c r="AD28" s="16" t="str">
        <x:v>2026-09-04</x:v>
      </x:c>
      <x:c r="AE28" s="16" t="str">
        <x:v>high</x:v>
      </x:c>
      <x:c r="AF28" s="16" t="str">
        <x:v>Useful for tokenizer, OCR and corpus-validation pipelines that need to distinguish Meroitic Hieroglyphs and Meroitic Cursive.</x:v>
      </x:c>
    </x:row>
    <x:row r="29" ht="70" customHeight="1">
      <x:c r="A29" s="16" t="str">
        <x:v>A44-R028</x:v>
      </x:c>
      <x:c r="B29" s="16" t="str">
        <x:v>A44</x:v>
      </x:c>
      <x:c r="C29" s="16" t="str">
        <x:v>supporting</x:v>
      </x:c>
      <x:c r="D29" s="16" t="str">
        <x:v>Constructing word similarities in Meroitic</x:v>
      </x:c>
      <x:c r="E29" s="16" t="str">
        <x:v>Constructing word similarities in Meroitic</x:v>
      </x:c>
      <x:c r="F29" s="16" t="str">
        <x:v>Reginald L. Smith</x:v>
      </x:c>
      <x:c r="G29" s="16" t="str">
        <x:v>2008</x:v>
      </x:c>
      <x:c r="H29" s="16" t="str">
        <x:v>secondary_navigation</x:v>
      </x:c>
      <x:c r="I29" s="16" t="str">
        <x:v>arXiv preprint</x:v>
      </x:c>
      <x:c r="J29" s="16" t="str">
        <x:v>English; Meroitic transliteration</x:v>
      </x:c>
      <x:c r="K29" s="16" t="str"/>
      <x:c r="L29" s="16" t="str"/>
      <x:c r="M29" s="16" t="str">
        <x:v>arXiv</x:v>
      </x:c>
      <x:c r="N29" s="16" t="str">
        <x:v>free_full_read; free_download</x:v>
      </x:c>
      <x:c r="O29" s="16" t="str">
        <x:v>complete_work_or_corpus</x:v>
      </x:c>
      <x:c r="P29" s="16" t="str">
        <x:v>HTML abstract; PDF; source where supplied</x:v>
      </x:c>
      <x:c r="Q29" s="16" t="str">
        <x:v>https://arxiv.org/abs/0808.3616</x:v>
      </x:c>
      <x:c r="R29" s="16" t="str">
        <x:v>https://arxiv.org/pdf/0808.3616</x:v>
      </x:c>
      <x:c r="S29" s="16" t="str">
        <x:v>arXiv:0808.3616</x:v>
      </x:c>
      <x:c r="T29" s="16" t="str">
        <x:v>verified_arxiv_record_and_pdf_2026-09-04</x:v>
      </x:c>
      <x:c r="U29" s="16" t="str">
        <x:v>Modern scholarly article remains copyrighted unless the item licence says otherwise.</x:v>
      </x:c>
      <x:c r="V29" s="16" t="str">
        <x:v>Preprint text, figures and analysis are protected; arXiv distribution licence is not a blanket CC reuse grant.</x:v>
      </x:c>
      <x:c r="W29" s="16" t="str">
        <x:v>Free reading and download through arXiv.</x:v>
      </x:c>
      <x:c r="X29" s="16" t="str">
        <x:v>Use the item licence and arXiv terms; no mirror recommendation without an explicit open licence.</x:v>
      </x:c>
      <x:c r="Y29" s="16" t="str">
        <x:v>arXiv-hosted preprint; item reuse licence not independently confirmed.</x:v>
      </x:c>
      <x:c r="Z29" s="16" t="str">
        <x:v>Specified preprint only.</x:v>
      </x:c>
      <x:c r="AA29" s="16" t="str">
        <x:v>LINK_OK; FREE_READ; FREE_DOWNLOAD; LOCAL_RESEARCH_COPY; LINK_ONLY; RIGHTS_REVIEW_REQUIRED</x:v>
      </x:c>
      <x:c r="AB29" s="16" t="str">
        <x:v>No clean primary-text basis established by this record; it is navigation, commentary, metadata or a protected edition.</x:v>
      </x:c>
      <x:c r="AC29" s="16" t="str">
        <x:v>https://info.arxiv.org/help/license/index.html</x:v>
      </x:c>
      <x:c r="AD29" s="16" t="str">
        <x:v>2026-09-04</x:v>
      </x:c>
      <x:c r="AE29" s="16" t="str">
        <x:v>medium</x:v>
      </x:c>
      <x:c r="AF29" s="16" t="str">
        <x:v>Computational exploratory work; useful as a method reference, not an authoritative edition or translation.</x:v>
      </x:c>
    </x:row>
    <x:row r="30" ht="70" customHeight="1">
      <x:c r="A30" s="16" t="str">
        <x:v>A44-R029</x:v>
      </x:c>
      <x:c r="B30" s="16" t="str">
        <x:v>A44</x:v>
      </x:c>
      <x:c r="C30" s="16" t="str">
        <x:v>supporting</x:v>
      </x:c>
      <x:c r="D30" s="16" t="str">
        <x:v>Distribution of Meroitic funerary texts according to Zipf’s law</x:v>
      </x:c>
      <x:c r="E30" s="16" t="str">
        <x:v>Distribution of Meroitic funerary texts according to Zipf’s law</x:v>
      </x:c>
      <x:c r="F30" s="16" t="str">
        <x:v>Reginald L. Smith</x:v>
      </x:c>
      <x:c r="G30" s="16" t="str">
        <x:v>2008</x:v>
      </x:c>
      <x:c r="H30" s="16" t="str">
        <x:v>secondary_navigation</x:v>
      </x:c>
      <x:c r="I30" s="16" t="str">
        <x:v>arXiv preprint</x:v>
      </x:c>
      <x:c r="J30" s="16" t="str">
        <x:v>English; Meroitic corpus statistics</x:v>
      </x:c>
      <x:c r="K30" s="16" t="str"/>
      <x:c r="L30" s="16" t="str"/>
      <x:c r="M30" s="16" t="str">
        <x:v>arXiv</x:v>
      </x:c>
      <x:c r="N30" s="16" t="str">
        <x:v>free_full_read; free_download</x:v>
      </x:c>
      <x:c r="O30" s="16" t="str">
        <x:v>complete_work_or_corpus</x:v>
      </x:c>
      <x:c r="P30" s="16" t="str">
        <x:v>HTML abstract; PDF; source where supplied</x:v>
      </x:c>
      <x:c r="Q30" s="16" t="str">
        <x:v>https://arxiv.org/abs/0808.2904</x:v>
      </x:c>
      <x:c r="R30" s="16" t="str">
        <x:v>https://arxiv.org/pdf/0808.2904</x:v>
      </x:c>
      <x:c r="S30" s="16" t="str">
        <x:v>arXiv:0808.2904</x:v>
      </x:c>
      <x:c r="T30" s="16" t="str">
        <x:v>verified_arxiv_record_and_pdf_2026-09-04</x:v>
      </x:c>
      <x:c r="U30" s="16" t="str">
        <x:v>Modern scholarly article remains copyrighted unless the item licence says otherwise.</x:v>
      </x:c>
      <x:c r="V30" s="16" t="str">
        <x:v>Preprint text, figures and analysis are protected; arXiv distribution licence is not a blanket CC reuse grant.</x:v>
      </x:c>
      <x:c r="W30" s="16" t="str">
        <x:v>Free reading and download through arXiv.</x:v>
      </x:c>
      <x:c r="X30" s="16" t="str">
        <x:v>Use the item licence and arXiv terms; no mirror recommendation without an explicit open licence.</x:v>
      </x:c>
      <x:c r="Y30" s="16" t="str">
        <x:v>arXiv-hosted preprint; item reuse licence not independently confirmed.</x:v>
      </x:c>
      <x:c r="Z30" s="16" t="str">
        <x:v>Specified preprint only.</x:v>
      </x:c>
      <x:c r="AA30" s="16" t="str">
        <x:v>LINK_OK; FREE_READ; FREE_DOWNLOAD; LOCAL_RESEARCH_COPY; LINK_ONLY; RIGHTS_REVIEW_REQUIRED</x:v>
      </x:c>
      <x:c r="AB30" s="16" t="str">
        <x:v>No clean primary-text basis established by this record; it is navigation, commentary, metadata or a protected edition.</x:v>
      </x:c>
      <x:c r="AC30" s="16" t="str">
        <x:v>https://info.arxiv.org/help/license/index.html</x:v>
      </x:c>
      <x:c r="AD30" s="16" t="str">
        <x:v>2026-09-04</x:v>
      </x:c>
      <x:c r="AE30" s="16" t="str">
        <x:v>medium</x:v>
      </x:c>
      <x:c r="AF30" s="16" t="str">
        <x:v>Methodological evidence for formulaic funerary corpora; not itself a primary text source.</x:v>
      </x:c>
    </x:row>
    <x:row r="31" ht="70" customHeight="1">
      <x:c r="A31" s="16" t="str">
        <x:v>A44-R030</x:v>
      </x:c>
      <x:c r="B31" s="16" t="str">
        <x:v>A44</x:v>
      </x:c>
      <x:c r="C31" s="16" t="str">
        <x:v>supporting</x:v>
      </x:c>
      <x:c r="D31" s="16" t="str">
        <x:v>A Phonological Investigation into the Meroitic “Syllable” Signs ne and se and their “Variants”</x:v>
      </x:c>
      <x:c r="E31" s="16" t="str">
        <x:v>A Phonological Investigation into the Meroitic “Syllable” Signs ne and se and their “Variants”</x:v>
      </x:c>
      <x:c r="F31" s="16" t="str">
        <x:v>Kirsty Rowan</x:v>
      </x:c>
      <x:c r="G31" s="16" t="str">
        <x:v>modern; repository record not normalized in final pass</x:v>
      </x:c>
      <x:c r="H31" s="16" t="str">
        <x:v>secondary_navigation</x:v>
      </x:c>
      <x:c r="I31" s="16" t="str">
        <x:v>SOAS repository PDF</x:v>
      </x:c>
      <x:c r="J31" s="16" t="str">
        <x:v>English; Meroitic signs/transliteration</x:v>
      </x:c>
      <x:c r="K31" s="16" t="str"/>
      <x:c r="L31" s="16" t="str"/>
      <x:c r="M31" s="16" t="str">
        <x:v>SOAS Research Online / Worktribe</x:v>
      </x:c>
      <x:c r="N31" s="16" t="str">
        <x:v>free_full_read; free_download</x:v>
      </x:c>
      <x:c r="O31" s="16" t="str">
        <x:v>complete_work_or_corpus</x:v>
      </x:c>
      <x:c r="P31" s="16" t="str">
        <x:v>HTML metadata; PDF</x:v>
      </x:c>
      <x:c r="Q31" s="16" t="str">
        <x:v>https://soas-repository.worktribe.com/OutputFile/350119</x:v>
      </x:c>
      <x:c r="R31" s="16" t="str">
        <x:v>https://soas-repository.worktribe.com/OutputFile/350119</x:v>
      </x:c>
      <x:c r="S31" s="16" t="str">
        <x:v>SOAS OutputFile 350119</x:v>
      </x:c>
      <x:c r="T31" s="16" t="str">
        <x:v>verified_direct_repository_pdf_route_2026-09-04</x:v>
      </x:c>
      <x:c r="U31" s="16" t="str">
        <x:v>Modern scholarly work remains copyrighted.</x:v>
      </x:c>
      <x:c r="V31" s="16" t="str">
        <x:v>Article text, figures, translations and editorial content remain protected unless the item carries a licence.</x:v>
      </x:c>
      <x:c r="W31" s="16" t="str">
        <x:v>Open reading/download is verified; no blanket reuse licence was located for the article content.</x:v>
      </x:c>
      <x:c r="X31" s="16" t="str">
        <x:v>Repository access terms apply; free access is not permission to mirror or republish.</x:v>
      </x:c>
      <x:c r="Y31" s="16" t="str">
        <x:v>Open access without a verified open-content licence.</x:v>
      </x:c>
      <x:c r="Z31" s="16" t="str">
        <x:v>Specified article and repository copy only.</x:v>
      </x:c>
      <x:c r="AA31" s="16" t="str">
        <x:v>LINK_OK; FREE_READ; FREE_DOWNLOAD; LOCAL_RESEARCH_COPY; LINK_ONLY; RIGHTS_REVIEW_REQUIRED</x:v>
      </x:c>
      <x:c r="AB31" s="16" t="str">
        <x:v>No clean primary-text basis established by this record; it is navigation, commentary, metadata or a protected edition.</x:v>
      </x:c>
      <x:c r="AC31" s="16" t="str">
        <x:v>https://soas-repository.worktribe.com/OutputFile/350119</x:v>
      </x:c>
      <x:c r="AD31" s="16" t="str">
        <x:v>2026-09-04</x:v>
      </x:c>
      <x:c r="AE31" s="16" t="str">
        <x:v>medium</x:v>
      </x:c>
      <x:c r="AF31" s="16" t="str">
        <x:v>Specialist phonological analysis useful for reading decisions. No reuse licence was confirmed.</x:v>
      </x:c>
    </x:row>
    <x:row r="32" ht="70" customHeight="1">
      <x:c r="A32" s="16" t="str">
        <x:v>A44-R031</x:v>
      </x:c>
      <x:c r="B32" s="16" t="str">
        <x:v>A44</x:v>
      </x:c>
      <x:c r="C32" s="16" t="str">
        <x:v>commentary_or_reception</x:v>
      </x:c>
      <x:c r="D32" s="16" t="str">
        <x:v>A Remark on the “Akinidad” Stela REM 1003</x:v>
      </x:c>
      <x:c r="E32" s="16" t="str">
        <x:v>A Remark on the “Akinidad” Stela REM 1003</x:v>
      </x:c>
      <x:c r="F32" s="16" t="str">
        <x:v>Michael H. Zach</x:v>
      </x:c>
      <x:c r="G32" s="16" t="str">
        <x:v>2017</x:v>
      </x:c>
      <x:c r="H32" s="16" t="str">
        <x:v>secondary_navigation</x:v>
      </x:c>
      <x:c r="I32" s="16" t="str">
        <x:v>Sudan &amp; Nubia 21 article PDF</x:v>
      </x:c>
      <x:c r="J32" s="16" t="str">
        <x:v>English; Meroitic names/inscription discussion</x:v>
      </x:c>
      <x:c r="K32" s="16" t="str"/>
      <x:c r="L32" s="16" t="str">
        <x:v>REM 1003; BM EA1650</x:v>
      </x:c>
      <x:c r="M32" s="16" t="str">
        <x:v>Sudan Archaeological Research Society</x:v>
      </x:c>
      <x:c r="N32" s="16" t="str">
        <x:v>free_full_read; free_download</x:v>
      </x:c>
      <x:c r="O32" s="16" t="str">
        <x:v>complete_work_or_corpus</x:v>
      </x:c>
      <x:c r="P32" s="16" t="str">
        <x:v>PDF</x:v>
      </x:c>
      <x:c r="Q32" s="16" t="str">
        <x:v>https://www.sudarchrs.org.uk/wp-content/uploads/2020/03/SARS_SN21_Zach.pdf</x:v>
      </x:c>
      <x:c r="R32" s="16" t="str">
        <x:v>https://www.sudarchrs.org.uk/wp-content/uploads/2020/03/SARS_SN21_Zach.pdf</x:v>
      </x:c>
      <x:c r="S32" s="16" t="str">
        <x:v>Sudan &amp; Nubia 21 (2017), REM 1003</x:v>
      </x:c>
      <x:c r="T32" s="16" t="str">
        <x:v>verified_direct_pdf_2026-09-04</x:v>
      </x:c>
      <x:c r="U32" s="16" t="str">
        <x:v>Modern scholarly work remains copyrighted; ancient source objects discussed are separate.</x:v>
      </x:c>
      <x:c r="V32" s="16" t="str">
        <x:v>Article text, figures and analysis are protected unless a licence is stated in the PDF.</x:v>
      </x:c>
      <x:c r="W32" s="16" t="str">
        <x:v>Public PDF access; no open reuse licence was located.</x:v>
      </x:c>
      <x:c r="X32" s="16" t="str">
        <x:v>Publisher/repository terms apply; no blanket mirroring.</x:v>
      </x:c>
      <x:c r="Y32" s="16" t="str">
        <x:v>Copyrighted article; free PDF; reuse not established.</x:v>
      </x:c>
      <x:c r="Z32" s="16" t="str">
        <x:v>Specified article PDF only.</x:v>
      </x:c>
      <x:c r="AA32" s="16" t="str">
        <x:v>LINK_OK; FREE_READ; FREE_DOWNLOAD; LOCAL_RESEARCH_COPY; LINK_ONLY; RIGHTS_REVIEW_REQUIRED</x:v>
      </x:c>
      <x:c r="AB32" s="16" t="str">
        <x:v>No clean primary-text basis established by this record; it is navigation, commentary, metadata or a protected edition.</x:v>
      </x:c>
      <x:c r="AC32" s="16" t="str">
        <x:v>https://www.sudarchrs.org.uk/wp-content/uploads/2020/03/SARS_SN21_Zach.pdf</x:v>
      </x:c>
      <x:c r="AD32" s="16" t="str">
        <x:v>2026-09-04</x:v>
      </x:c>
      <x:c r="AE32" s="16" t="str">
        <x:v>medium</x:v>
      </x:c>
      <x:c r="AF32" s="16" t="str">
        <x:v>Direct modern commentary on a central royal inscription; protected analysis, but freely readable.</x:v>
      </x:c>
    </x:row>
    <x:row r="33" ht="70" customHeight="1">
      <x:c r="A33" s="16" t="str">
        <x:v>A44-R032</x:v>
      </x:c>
      <x:c r="B33" s="16" t="str">
        <x:v>A44</x:v>
      </x:c>
      <x:c r="C33" s="16" t="str">
        <x:v>continuation</x:v>
      </x:c>
      <x:c r="D33" s="16" t="str">
        <x:v>Potential Old Nubian cognates for Meroitic aleqese and Amanap</x:v>
      </x:c>
      <x:c r="E33" s="16" t="str">
        <x:v>Potential Old Nubian cognates for Meroitic aleqese and Amanap</x:v>
      </x:c>
      <x:c r="F33" s="16" t="str">
        <x:v>Jared Ferrandino; Vincent W. J. van Gerven Oei</x:v>
      </x:c>
      <x:c r="G33" s="16" t="str">
        <x:v>2020</x:v>
      </x:c>
      <x:c r="H33" s="16" t="str">
        <x:v>secondary_navigation</x:v>
      </x:c>
      <x:c r="I33" s="16" t="str">
        <x:v>Sudan &amp; Nubia 24 article PDF</x:v>
      </x:c>
      <x:c r="J33" s="16" t="str">
        <x:v>English; Meroitic; Old Nubian</x:v>
      </x:c>
      <x:c r="K33" s="16" t="str"/>
      <x:c r="L33" s="16" t="str"/>
      <x:c r="M33" s="16" t="str">
        <x:v>Sudan Archaeological Research Society</x:v>
      </x:c>
      <x:c r="N33" s="16" t="str">
        <x:v>free_full_read; free_download</x:v>
      </x:c>
      <x:c r="O33" s="16" t="str">
        <x:v>complete_work_or_corpus</x:v>
      </x:c>
      <x:c r="P33" s="16" t="str">
        <x:v>PDF</x:v>
      </x:c>
      <x:c r="Q33" s="16" t="str">
        <x:v>https://www.sudarchrs.org.uk/wp-content/uploads/2021/10/SARS_SN24_Ferrandino_vanGervenOei.pdf</x:v>
      </x:c>
      <x:c r="R33" s="16" t="str">
        <x:v>https://www.sudarchrs.org.uk/wp-content/uploads/2021/10/SARS_SN24_Ferrandino_vanGervenOei.pdf</x:v>
      </x:c>
      <x:c r="S33" s="16" t="str">
        <x:v>Sudan &amp; Nubia 24 (2020)</x:v>
      </x:c>
      <x:c r="T33" s="16" t="str">
        <x:v>verified_direct_pdf_2026-09-04</x:v>
      </x:c>
      <x:c r="U33" s="16" t="str">
        <x:v>Modern scholarly work remains copyrighted; ancient source objects discussed are separate.</x:v>
      </x:c>
      <x:c r="V33" s="16" t="str">
        <x:v>Article text, figures and analysis are protected unless a licence is stated in the PDF.</x:v>
      </x:c>
      <x:c r="W33" s="16" t="str">
        <x:v>Public PDF access; no open reuse licence was located.</x:v>
      </x:c>
      <x:c r="X33" s="16" t="str">
        <x:v>Publisher/repository terms apply; no blanket mirroring.</x:v>
      </x:c>
      <x:c r="Y33" s="16" t="str">
        <x:v>Copyrighted article; free PDF; reuse not established.</x:v>
      </x:c>
      <x:c r="Z33" s="16" t="str">
        <x:v>Specified article PDF only.</x:v>
      </x:c>
      <x:c r="AA33" s="16" t="str">
        <x:v>LINK_OK; FREE_READ; FREE_DOWNLOAD; LOCAL_RESEARCH_COPY; LINK_ONLY; RIGHTS_REVIEW_REQUIRED</x:v>
      </x:c>
      <x:c r="AB33" s="16" t="str">
        <x:v>No clean primary-text basis established by this record; it is navigation, commentary, metadata or a protected edition.</x:v>
      </x:c>
      <x:c r="AC33" s="16" t="str">
        <x:v>https://www.sudarchrs.org.uk/wp-content/uploads/2021/10/SARS_SN24_Ferrandino_vanGervenOei.pdf</x:v>
      </x:c>
      <x:c r="AD33" s="16" t="str">
        <x:v>2026-09-04</x:v>
      </x:c>
      <x:c r="AE33" s="16" t="str">
        <x:v>medium</x:v>
      </x:c>
      <x:c r="AF33" s="16" t="str">
        <x:v>Concrete lexical bridge to Old Nubian; included as continuation evidence, not as proof of a complete linguistic decipherment.</x:v>
      </x:c>
    </x:row>
    <x:row r="34" ht="70" customHeight="1">
      <x:c r="A34" s="16" t="str">
        <x:v>A44-R033</x:v>
      </x:c>
      <x:c r="B34" s="16" t="str">
        <x:v>A44</x:v>
      </x:c>
      <x:c r="C34" s="16" t="str">
        <x:v>continuation</x:v>
      </x:c>
      <x:c r="D34" s="16" t="str">
        <x:v>Multilingualism in Christian Nubia</x:v>
      </x:c>
      <x:c r="E34" s="16" t="str">
        <x:v>Multilingualism in Christian Nubia</x:v>
      </x:c>
      <x:c r="F34" s="16" t="str">
        <x:v>Grzegorz Ochała</x:v>
      </x:c>
      <x:c r="G34" s="16" t="str">
        <x:v>2014</x:v>
      </x:c>
      <x:c r="H34" s="16" t="str">
        <x:v>secondary_navigation</x:v>
      </x:c>
      <x:c r="I34" s="16" t="str">
        <x:v>Dotawo 1 article — Fairfield repository</x:v>
      </x:c>
      <x:c r="J34" s="16" t="str">
        <x:v>English; Old Nubian; Greek; Coptic</x:v>
      </x:c>
      <x:c r="K34" s="16" t="str"/>
      <x:c r="L34" s="16" t="str"/>
      <x:c r="M34" s="16" t="str">
        <x:v>DigitalCommons@Fairfield / Dotawo</x:v>
      </x:c>
      <x:c r="N34" s="16" t="str">
        <x:v>free_full_read; free_download</x:v>
      </x:c>
      <x:c r="O34" s="16" t="str">
        <x:v>complete_work_or_corpus</x:v>
      </x:c>
      <x:c r="P34" s="16" t="str">
        <x:v>HTML metadata; PDF</x:v>
      </x:c>
      <x:c r="Q34" s="16" t="str">
        <x:v>https://digitalcommons.fairfield.edu/djns/vol1/iss1/1/</x:v>
      </x:c>
      <x:c r="R34" s="16" t="str"/>
      <x:c r="S34" s="16" t="str">
        <x:v>DOI 10.5070/D61110007</x:v>
      </x:c>
      <x:c r="T34" s="16" t="str">
        <x:v>verified_official_item_and_issue_licence_2026-09-04</x:v>
      </x:c>
      <x:c r="U34" s="16" t="str">
        <x:v>Modern scholarly work remains copyrighted.</x:v>
      </x:c>
      <x:c r="V34" s="16" t="str">
        <x:v>Article text, figures, translations and editorial content remain protected unless the item carries a licence.</x:v>
      </x:c>
      <x:c r="W34" s="16" t="str">
        <x:v>Article is openly licensed CC BY-NC-SA 3.0 US on the journal/repository item.</x:v>
      </x:c>
      <x:c r="X34" s="16" t="str">
        <x:v>Attribution, noncommercial use and ShareAlike required; preserve DOI and licence.</x:v>
      </x:c>
      <x:c r="Y34" s="16" t="str">
        <x:v>CC BY-NC-SA 3.0 US.</x:v>
      </x:c>
      <x:c r="Z34" s="16" t="str">
        <x:v>The article text and figures covered by the item licence; not every third-party image or database it cites.</x:v>
      </x:c>
      <x:c r="AA34" s="16" t="str">
        <x:v>LINK_OK; FREE_READ; FREE_DOWNLOAD; LOCAL_RESEARCH_COPY; MIRROR_NONCOMMERCIAL; MIRROR_WITH_ATTRIBUTION; SHAREALIKE_REQUIRED; RIGHTS_REVIEW_REQUIRED</x:v>
      </x:c>
      <x:c r="AB34" s="16" t="str">
        <x:v>No clean primary-text basis established by this record; it is navigation, commentary, metadata or a protected edition.</x:v>
      </x:c>
      <x:c r="AC34" s="16" t="str">
        <x:v>https://digitalcommons.fairfield.edu/djns/vol1/iss1/1/</x:v>
      </x:c>
      <x:c r="AD34" s="16" t="str">
        <x:v>2026-09-04</x:v>
      </x:c>
      <x:c r="AE34" s="16" t="str">
        <x:v>high</x:v>
      </x:c>
      <x:c r="AF34" s="16" t="str">
        <x:v>Important for the post-Meroitic multilingual landscape and Old Nubian script usage. Secondary, not a Meroitic primary text.</x:v>
      </x:c>
    </x:row>
    <x:row r="35" ht="70" customHeight="1">
      <x:c r="A35" s="16" t="str">
        <x:v>A44-R034</x:v>
      </x:c>
      <x:c r="B35" s="16" t="str">
        <x:v>A44</x:v>
      </x:c>
      <x:c r="C35" s="16" t="str">
        <x:v>continuation</x:v>
      </x:c>
      <x:c r="D35" s="16" t="str">
        <x:v>Multilingualism in Christian Nubia — eScholarship mirror</x:v>
      </x:c>
      <x:c r="E35" s="16" t="str">
        <x:v>Multilingualism in Christian Nubia</x:v>
      </x:c>
      <x:c r="F35" s="16" t="str">
        <x:v>Grzegorz Ochała</x:v>
      </x:c>
      <x:c r="G35" s="16" t="str">
        <x:v>2014</x:v>
      </x:c>
      <x:c r="H35" s="16" t="str">
        <x:v>secondary_navigation</x:v>
      </x:c>
      <x:c r="I35" s="16" t="str">
        <x:v>Dotawo 1 article — eScholarship access route</x:v>
      </x:c>
      <x:c r="J35" s="16" t="str">
        <x:v>English; Old Nubian; Greek; Coptic</x:v>
      </x:c>
      <x:c r="K35" s="16" t="str"/>
      <x:c r="L35" s="16" t="str"/>
      <x:c r="M35" s="16" t="str">
        <x:v>eScholarship / Dotawo</x:v>
      </x:c>
      <x:c r="N35" s="16" t="str">
        <x:v>free_full_read; free_download</x:v>
      </x:c>
      <x:c r="O35" s="16" t="str">
        <x:v>complete_work_or_corpus</x:v>
      </x:c>
      <x:c r="P35" s="16" t="str">
        <x:v>HTML metadata; PDF</x:v>
      </x:c>
      <x:c r="Q35" s="16" t="str">
        <x:v>https://escholarship.org/uc/item/2jk2v8c2</x:v>
      </x:c>
      <x:c r="R35" s="16" t="str"/>
      <x:c r="S35" s="16" t="str">
        <x:v>DOI 10.5070/D61110007; eScholarship qt2jk2v8c2</x:v>
      </x:c>
      <x:c r="T35" s="16" t="str">
        <x:v>verified_official_repository_item_2026-09-04</x:v>
      </x:c>
      <x:c r="U35" s="16" t="str">
        <x:v>Modern scholarly work remains copyrighted by the author(s).</x:v>
      </x:c>
      <x:c r="V35" s="16" t="str">
        <x:v>Article text, figures, translations and editorial content remain protected unless the item itself carries a licence.</x:v>
      </x:c>
      <x:c r="W35" s="16" t="str">
        <x:v>Article licence follows the Dotawo issue/item; eScholarship metadata is separately CC0.</x:v>
      </x:c>
      <x:c r="X35" s="16" t="str">
        <x:v>Attribution, noncommercial use and ShareAlike required for the article; repository terms also apply.</x:v>
      </x:c>
      <x:c r="Y35" s="16" t="str">
        <x:v>CC BY-NC-SA 3.0 US (journal article); eScholarship metadata CC0 only.</x:v>
      </x:c>
      <x:c r="Z35" s="16" t="str">
        <x:v>The licensed article content, not unrelated eScholarship content or third-party materials.</x:v>
      </x:c>
      <x:c r="AA35" s="16" t="str">
        <x:v>LINK_OK; FREE_READ; FREE_DOWNLOAD; LOCAL_RESEARCH_COPY; MIRROR_NONCOMMERCIAL; MIRROR_WITH_ATTRIBUTION; SHAREALIKE_REQUIRED; RIGHTS_REVIEW_REQUIRED</x:v>
      </x:c>
      <x:c r="AB35" s="16" t="str">
        <x:v>No clean primary-text basis established by this record; it is navigation, commentary, metadata or a protected edition.</x:v>
      </x:c>
      <x:c r="AC35" s="16" t="str">
        <x:v>https://digitalcommons.fairfield.edu/djns/vol1/iss1/1/</x:v>
      </x:c>
      <x:c r="AD35" s="16" t="str">
        <x:v>2026-09-04</x:v>
      </x:c>
      <x:c r="AE35" s="16" t="str">
        <x:v>high</x:v>
      </x:c>
      <x:c r="AF35" s="16" t="str">
        <x:v>Alternative legal access route to the same article; retained because repository availability and metadata differ.</x:v>
      </x:c>
    </x:row>
    <x:row r="36" ht="70" customHeight="1">
      <x:c r="A36" s="16" t="str">
        <x:v>A44-R035</x:v>
      </x:c>
      <x:c r="B36" s="16" t="str">
        <x:v>A44</x:v>
      </x:c>
      <x:c r="C36" s="16" t="str">
        <x:v>infrastructure</x:v>
      </x:c>
      <x:c r="D36" s="16" t="str">
        <x:v>Database of Medieval Nubian Texts</x:v>
      </x:c>
      <x:c r="E36" s="16" t="str">
        <x:v>DBMNT</x:v>
      </x:c>
      <x:c r="F36" s="16" t="str">
        <x:v>University of Warsaw research team</x:v>
      </x:c>
      <x:c r="G36" s="16" t="str">
        <x:v>current database</x:v>
      </x:c>
      <x:c r="H36" s="16" t="str">
        <x:v>digital_project_or_catalogue</x:v>
      </x:c>
      <x:c r="I36" s="16" t="str">
        <x:v>Searchable corpus/database portal</x:v>
      </x:c>
      <x:c r="J36" s="16" t="str">
        <x:v>English; Old Nubian; Greek; Coptic; Arabic</x:v>
      </x:c>
      <x:c r="K36" s="16" t="str"/>
      <x:c r="L36" s="16" t="str"/>
      <x:c r="M36" s="16" t="str">
        <x:v>University of Warsaw</x:v>
      </x:c>
      <x:c r="N36" s="16" t="str">
        <x:v>free_full_read</x:v>
      </x:c>
      <x:c r="O36" s="16" t="str">
        <x:v>substantial_part</x:v>
      </x:c>
      <x:c r="P36" s="16" t="str">
        <x:v>HTML database record; text metadata; identifiers; bibliography</x:v>
      </x:c>
      <x:c r="Q36" s="16" t="str">
        <x:v>https://www.dbmnt.uw.edu.pl/</x:v>
      </x:c>
      <x:c r="R36" s="16" t="str"/>
      <x:c r="S36" s="16" t="str">
        <x:v>DBMNT</x:v>
      </x:c>
      <x:c r="T36" s="16" t="str">
        <x:v>verified_official_portal_2026-09-04</x:v>
      </x:c>
      <x:c r="U36" s="16" t="str">
        <x:v>Medieval source text may be outside modern copyright; database transcription and editorial description are separate.</x:v>
      </x:c>
      <x:c r="V36" s="16" t="str">
        <x:v>Modern database transcription/edition and annotations may be protected.</x:v>
      </x:c>
      <x:c r="W36" s="16" t="str">
        <x:v>Public reading is available; no open reuse licence was located.</x:v>
      </x:c>
      <x:c r="X36" s="16" t="str">
        <x:v>Use as navigation/research database; do not bulk republish absent permission.</x:v>
      </x:c>
      <x:c r="Y36" s="16" t="str">
        <x:v>Rights unknown for database text; free reading only.</x:v>
      </x:c>
      <x:c r="Z36" s="16" t="str">
        <x:v>Specified DBMNT database record or portal only.</x:v>
      </x:c>
      <x:c r="AA36" s="16" t="str">
        <x:v>LINK_OK; FREE_READ; METADATA_ONLY; LINK_ONLY; RIGHTS_REVIEW_REQUIRED</x:v>
      </x:c>
      <x:c r="AB36" s="16" t="str">
        <x:v>Not a clean Meroitic basis; useful for Old Nubian continuation and comparative transmission only.</x:v>
      </x:c>
      <x:c r="AC36" s="16" t="str">
        <x:v>https://www.dbmnt.uw.edu.pl/</x:v>
      </x:c>
      <x:c r="AD36" s="16" t="str">
        <x:v>2026-09-04</x:v>
      </x:c>
      <x:c r="AE36" s="16" t="str">
        <x:v>medium</x:v>
      </x:c>
      <x:c r="AF36" s="16" t="str">
        <x:v>Later textual infrastructure demonstrating the Old Nubian continuation and Qasr Ibrim afterlife; rights for database transcriptions are not openly stated.</x:v>
      </x:c>
    </x:row>
    <x:row r="37" ht="70" customHeight="1">
      <x:c r="A37" s="16" t="str">
        <x:v>A44-R036</x:v>
      </x:c>
      <x:c r="B37" s="16" t="str">
        <x:v>A44</x:v>
      </x:c>
      <x:c r="C37" s="16" t="str">
        <x:v>infrastructure</x:v>
      </x:c>
      <x:c r="D37" s="16" t="str">
        <x:v>DBMNT Texts Guidelines</x:v>
      </x:c>
      <x:c r="E37" s="16" t="str">
        <x:v>Texts Guidelines</x:v>
      </x:c>
      <x:c r="F37" s="16" t="str">
        <x:v>DBMNT editorial team</x:v>
      </x:c>
      <x:c r="G37" s="16" t="str">
        <x:v>current</x:v>
      </x:c>
      <x:c r="H37" s="16" t="str">
        <x:v>secondary_navigation</x:v>
      </x:c>
      <x:c r="I37" s="16" t="str">
        <x:v>Editorial and field guide for database text records</x:v>
      </x:c>
      <x:c r="J37" s="16" t="str">
        <x:v>English</x:v>
      </x:c>
      <x:c r="K37" s="16" t="str"/>
      <x:c r="L37" s="16" t="str"/>
      <x:c r="M37" s="16" t="str">
        <x:v>University of Warsaw / DBMNT</x:v>
      </x:c>
      <x:c r="N37" s="16" t="str">
        <x:v>free_full_read</x:v>
      </x:c>
      <x:c r="O37" s="16" t="str">
        <x:v>commentary_or_reference_only</x:v>
      </x:c>
      <x:c r="P37" s="16" t="str">
        <x:v>HTML database record; text metadata; identifiers; bibliography</x:v>
      </x:c>
      <x:c r="Q37" s="16" t="str">
        <x:v>https://www.dbmnt.uw.edu.pl/texts-guidelines/</x:v>
      </x:c>
      <x:c r="R37" s="16" t="str"/>
      <x:c r="S37" s="16" t="str">
        <x:v>DBMNT Texts Guidelines</x:v>
      </x:c>
      <x:c r="T37" s="16" t="str">
        <x:v>verified_official_page_2026-09-04</x:v>
      </x:c>
      <x:c r="U37" s="16" t="str">
        <x:v>Medieval source text may be outside modern copyright; database transcription and editorial description are separate.</x:v>
      </x:c>
      <x:c r="V37" s="16" t="str">
        <x:v>Modern database transcription/edition and annotations may be protected.</x:v>
      </x:c>
      <x:c r="W37" s="16" t="str">
        <x:v>Public reading is available; no open reuse licence was located.</x:v>
      </x:c>
      <x:c r="X37" s="16" t="str">
        <x:v>Use as navigation/research database; do not bulk republish absent permission.</x:v>
      </x:c>
      <x:c r="Y37" s="16" t="str">
        <x:v>Rights unknown for database text; free reading only.</x:v>
      </x:c>
      <x:c r="Z37" s="16" t="str">
        <x:v>Specified DBMNT database record or portal only.</x:v>
      </x:c>
      <x:c r="AA37" s="16" t="str">
        <x:v>LINK_OK; FREE_READ; METADATA_ONLY; LINK_ONLY; RIGHTS_REVIEW_REQUIRED</x:v>
      </x:c>
      <x:c r="AB37" s="16" t="str">
        <x:v>Not a clean Meroitic basis; useful for Old Nubian continuation and comparative transmission only.</x:v>
      </x:c>
      <x:c r="AC37" s="16" t="str">
        <x:v>https://www.dbmnt.uw.edu.pl/</x:v>
      </x:c>
      <x:c r="AD37" s="16" t="str">
        <x:v>2026-09-04</x:v>
      </x:c>
      <x:c r="AE37" s="16" t="str">
        <x:v>medium</x:v>
      </x:c>
      <x:c r="AF37" s="16" t="str">
        <x:v>Useful to understand what DBMNT fields and transcriptions mean before importing metadata.</x:v>
      </x:c>
    </x:row>
    <x:row r="38" ht="70" customHeight="1">
      <x:c r="A38" s="16" t="str">
        <x:v>A44-R037</x:v>
      </x:c>
      <x:c r="B38" s="16" t="str">
        <x:v>A44</x:v>
      </x:c>
      <x:c r="C38" s="16" t="str">
        <x:v>continuation</x:v>
      </x:c>
      <x:c r="D38" s="16" t="str">
        <x:v>Old Nubian text from Qasr Ibrim — DBMNT 1041</x:v>
      </x:c>
      <x:c r="E38" s="16" t="str">
        <x:v>DBMNT 1041</x:v>
      </x:c>
      <x:c r="F38" s="16" t="str">
        <x:v>Anonymous medieval Nubian scribe; modern DBMNT editors</x:v>
      </x:c>
      <x:c r="G38" s="16" t="str">
        <x:v>medieval; exact date per record</x:v>
      </x:c>
      <x:c r="H38" s="16" t="str">
        <x:v>digital_text_or_facsimile</x:v>
      </x:c>
      <x:c r="I38" s="16" t="str">
        <x:v>Item-level database record</x:v>
      </x:c>
      <x:c r="J38" s="16" t="str">
        <x:v>Old Nubian</x:v>
      </x:c>
      <x:c r="K38" s="16" t="str"/>
      <x:c r="L38" s="16" t="str">
        <x:v>DBMNT 1041; Qasr Ibrim</x:v>
      </x:c>
      <x:c r="M38" s="16" t="str">
        <x:v>University of Warsaw / DBMNT</x:v>
      </x:c>
      <x:c r="N38" s="16" t="str">
        <x:v>free_full_read</x:v>
      </x:c>
      <x:c r="O38" s="16" t="str">
        <x:v>single_witness</x:v>
      </x:c>
      <x:c r="P38" s="16" t="str">
        <x:v>HTML database record; text metadata; identifiers; bibliography</x:v>
      </x:c>
      <x:c r="Q38" s="16" t="str">
        <x:v>https://www.dbmnt.uw.edu.pl/1041/</x:v>
      </x:c>
      <x:c r="R38" s="16" t="str"/>
      <x:c r="S38" s="16" t="str">
        <x:v>DBMNT 1041</x:v>
      </x:c>
      <x:c r="T38" s="16" t="str">
        <x:v>verified_official_item_page_2026-09-04</x:v>
      </x:c>
      <x:c r="U38" s="16" t="str">
        <x:v>Medieval source text may be outside modern copyright; database transcription and editorial description are separate.</x:v>
      </x:c>
      <x:c r="V38" s="16" t="str">
        <x:v>Modern database transcription/edition and annotations may be protected.</x:v>
      </x:c>
      <x:c r="W38" s="16" t="str">
        <x:v>Public reading is available; no open reuse licence was located.</x:v>
      </x:c>
      <x:c r="X38" s="16" t="str">
        <x:v>Use as navigation/research database; do not bulk republish absent permission.</x:v>
      </x:c>
      <x:c r="Y38" s="16" t="str">
        <x:v>Rights unknown for database text; free reading only.</x:v>
      </x:c>
      <x:c r="Z38" s="16" t="str">
        <x:v>Specified DBMNT database record or portal only.</x:v>
      </x:c>
      <x:c r="AA38" s="16" t="str">
        <x:v>LINK_OK; FREE_READ; METADATA_ONLY; LINK_ONLY; RIGHTS_REVIEW_REQUIRED</x:v>
      </x:c>
      <x:c r="AB38" s="16" t="str">
        <x:v>Not a clean Meroitic basis; useful for Old Nubian continuation and comparative transmission only.</x:v>
      </x:c>
      <x:c r="AC38" s="16" t="str">
        <x:v>https://www.dbmnt.uw.edu.pl/</x:v>
      </x:c>
      <x:c r="AD38" s="16" t="str">
        <x:v>2026-09-04</x:v>
      </x:c>
      <x:c r="AE38" s="16" t="str">
        <x:v>medium</x:v>
      </x:c>
      <x:c r="AF38" s="16" t="str">
        <x:v>Concrete post-Meroitic Qasr Ibrim witness. Included to show transmission geography and script succession, not as part of the Meroitic corpus.</x:v>
      </x:c>
    </x:row>
    <x:row r="39" ht="70" customHeight="1">
      <x:c r="A39" s="16" t="str">
        <x:v>A44-R038</x:v>
      </x:c>
      <x:c r="B39" s="16" t="str">
        <x:v>A44</x:v>
      </x:c>
      <x:c r="C39" s="16" t="str">
        <x:v>transmission_or_preservation</x:v>
      </x:c>
      <x:c r="D39" s="16" t="str">
        <x:v>Karanòg: The Meroitic Inscriptions of Shablûl and Karanòg</x:v>
      </x:c>
      <x:c r="E39" s="16" t="str">
        <x:v>Karanòg: The Meroitic Inscriptions of Shablûl and Karanòg</x:v>
      </x:c>
      <x:c r="F39" s="16" t="str">
        <x:v>Francis Llewellyn Griffith</x:v>
      </x:c>
      <x:c r="G39" s="16" t="str">
        <x:v>1911</x:v>
      </x:c>
      <x:c r="H39" s="16" t="str">
        <x:v>translation_or_edition</x:v>
      </x:c>
      <x:c r="I39" s="16" t="str">
        <x:v>Scanned historical monograph</x:v>
      </x:c>
      <x:c r="J39" s="16" t="str">
        <x:v>English; Meroitic transcriptions; plates</x:v>
      </x:c>
      <x:c r="K39" s="16" t="str"/>
      <x:c r="L39" s="16" t="str"/>
      <x:c r="M39" s="16" t="str">
        <x:v>Internet Archive</x:v>
      </x:c>
      <x:c r="N39" s="16" t="str">
        <x:v>free_full_read; free_download</x:v>
      </x:c>
      <x:c r="O39" s="16" t="str">
        <x:v>complete_work_or_corpus</x:v>
      </x:c>
      <x:c r="P39" s="16" t="str">
        <x:v>PDF; page images; OCR text; DjVu; metadata</x:v>
      </x:c>
      <x:c r="Q39" s="16" t="str">
        <x:v>https://archive.org/details/karangmeroitic00grifuoft</x:v>
      </x:c>
      <x:c r="R39" s="16" t="str"/>
      <x:c r="S39" s="16" t="str">
        <x:v>Internet Archive karangmeroitic00grifuoft</x:v>
      </x:c>
      <x:c r="T39" s="16" t="str">
        <x:v>verified_item_page_and_download_options_2026-09-04</x:v>
      </x:c>
      <x:c r="U39" s="16" t="str">
        <x:v>Historical publication is a public-domain candidate in the United States by publication date; status differs by author death date and jurisdiction.</x:v>
      </x:c>
      <x:c r="V39" s="16" t="str">
        <x:v>Historical edition may be public domain where its term has expired; later corrections and metadata are separate.</x:v>
      </x:c>
      <x:c r="W39" s="16" t="str">
        <x:v>Internet Archive provides access but does not warrant that every uploaded item is free for all downstream reuse.</x:v>
      </x:c>
      <x:c r="X39" s="16" t="str">
        <x:v>Internet Archive terms and item provenance apply. See also https://archive.org/about/terms.php for platform terms.</x:v>
      </x:c>
      <x:c r="Y39" s="16" t="str">
        <x:v>Public-domain inference in some jurisdictions; no universal rights guarantee.</x:v>
      </x:c>
      <x:c r="Z39" s="16" t="str">
        <x:v>Specified historical scan/OCR and only where the edition is public domain; modern platform metadata excluded.</x:v>
      </x:c>
      <x:c r="AA39" s="16" t="str">
        <x:v>LINK_OK; FREE_READ; FREE_DOWNLOAD; LOCAL_RESEARCH_COPY; OCR_OK; FULLTEXT_INDEX_OK; EMBEDDINGS_OK; OWN_TRANSLATION_POSSIBLE; RIGHTS_REVIEW_REQUIRED</x:v>
      </x:c>
      <x:c r="AB39" s="16" t="str">
        <x:v>Historical transcription/facsimile can support an independent ToS transcription or translation only for the pages and witnesses actually covered, subject to jurisdiction review and independent philological verification.</x:v>
      </x:c>
      <x:c r="AC39" s="16" t="str">
        <x:v>https://www.copyright.gov/circs/circ15a.pdf</x:v>
      </x:c>
      <x:c r="AD39" s="16" t="str">
        <x:v>2026-09-04</x:v>
      </x:c>
      <x:c r="AE39" s="16" t="str">
        <x:v>medium</x:v>
      </x:c>
      <x:c r="AF39" s="16" t="str">
        <x:v>Foundational edition for Karanog/Shablul funerary inscriptions. Rights are relatively favorable in many jurisdictions but must be checked for ToS’s place of publication.</x:v>
      </x:c>
    </x:row>
    <x:row r="40" ht="70" customHeight="1">
      <x:c r="A40" s="16" t="str">
        <x:v>A44-R039</x:v>
      </x:c>
      <x:c r="B40" s="16" t="str">
        <x:v>A44</x:v>
      </x:c>
      <x:c r="C40" s="16" t="str">
        <x:v>transmission_or_preservation</x:v>
      </x:c>
      <x:c r="D40" s="16" t="str">
        <x:v>Karanòg: The Meroitic Inscriptions of Shablûl and Karanòg — OCR text</x:v>
      </x:c>
      <x:c r="E40" s="16" t="str">
        <x:v>Karanòg: The Meroitic Inscriptions of Shablûl and Karanòg</x:v>
      </x:c>
      <x:c r="F40" s="16" t="str">
        <x:v>Francis Llewellyn Griffith</x:v>
      </x:c>
      <x:c r="G40" s="16" t="str">
        <x:v>1911</x:v>
      </x:c>
      <x:c r="H40" s="16" t="str">
        <x:v>digital_text_or_facsimile</x:v>
      </x:c>
      <x:c r="I40" s="16" t="str">
        <x:v>Internet Archive OCR text derivative</x:v>
      </x:c>
      <x:c r="J40" s="16" t="str">
        <x:v>English; OCR of Meroitic transliteration may be unreliable</x:v>
      </x:c>
      <x:c r="K40" s="16" t="str"/>
      <x:c r="L40" s="16" t="str"/>
      <x:c r="M40" s="16" t="str">
        <x:v>Internet Archive</x:v>
      </x:c>
      <x:c r="N40" s="16" t="str">
        <x:v>free_full_read; free_download</x:v>
      </x:c>
      <x:c r="O40" s="16" t="str">
        <x:v>complete_work_or_corpus</x:v>
      </x:c>
      <x:c r="P40" s="16" t="str">
        <x:v>TXT OCR; metadata; linked page images</x:v>
      </x:c>
      <x:c r="Q40" s="16" t="str">
        <x:v>https://archive.org/details/karangmeroitic00grifuoft</x:v>
      </x:c>
      <x:c r="R40" s="16" t="str">
        <x:v>https://archive.org/download/karangmeroitic00grifuoft/karangmeroitic00grifuoft_djvu.txt</x:v>
      </x:c>
      <x:c r="S40" s="16" t="str">
        <x:v>IA karangmeroitic00grifuoft_djvu.txt</x:v>
      </x:c>
      <x:c r="T40" s="16" t="str">
        <x:v>verified_direct_OCR_route_2026-09-04</x:v>
      </x:c>
      <x:c r="U40" s="16" t="str">
        <x:v>Historical publication is a public-domain candidate in the United States by publication date; status differs by author death date and jurisdiction.</x:v>
      </x:c>
      <x:c r="V40" s="16" t="str">
        <x:v>Historical edition may be public domain where its term has expired; later corrections and metadata are separate.</x:v>
      </x:c>
      <x:c r="W40" s="16" t="str">
        <x:v>Internet Archive provides access but does not warrant that every uploaded item is free for all downstream reuse.</x:v>
      </x:c>
      <x:c r="X40" s="16" t="str">
        <x:v>Internet Archive terms and item provenance apply. See also https://archive.org/about/terms.php for platform terms.</x:v>
      </x:c>
      <x:c r="Y40" s="16" t="str">
        <x:v>Public-domain inference in some jurisdictions; no universal rights guarantee.</x:v>
      </x:c>
      <x:c r="Z40" s="16" t="str">
        <x:v>Specified historical scan/OCR and only where the edition is public domain; modern platform metadata excluded.</x:v>
      </x:c>
      <x:c r="AA40" s="16" t="str">
        <x:v>LINK_OK; FREE_READ; FREE_DOWNLOAD; LOCAL_RESEARCH_COPY; OCR_OK; FULLTEXT_INDEX_OK; EMBEDDINGS_OK; OWN_TRANSLATION_POSSIBLE; RIGHTS_REVIEW_REQUIRED</x:v>
      </x:c>
      <x:c r="AB40" s="16" t="str">
        <x:v>Historical transcription/facsimile can support an independent ToS transcription or translation only for the pages and witnesses actually covered, subject to jurisdiction review and independent philological verification.</x:v>
      </x:c>
      <x:c r="AC40" s="16" t="str">
        <x:v>https://www.copyright.gov/circs/circ15a.pdf</x:v>
      </x:c>
      <x:c r="AD40" s="16" t="str">
        <x:v>2026-09-04</x:v>
      </x:c>
      <x:c r="AE40" s="16" t="str">
        <x:v>medium</x:v>
      </x:c>
      <x:c r="AF40" s="16" t="str">
        <x:v>Machine-readable route, but Meroitic glyphs, diacritics and plate references require manual verification against page images.</x:v>
      </x:c>
    </x:row>
    <x:row r="41" ht="70" customHeight="1">
      <x:c r="A41" s="16" t="str">
        <x:v>A44-R040</x:v>
      </x:c>
      <x:c r="B41" s="16" t="str">
        <x:v>A44</x:v>
      </x:c>
      <x:c r="C41" s="16" t="str">
        <x:v>transmission_or_preservation</x:v>
      </x:c>
      <x:c r="D41" s="16" t="str">
        <x:v>Meroitic Inscriptions, Part I / Archaeological Survey of Egypt 19</x:v>
      </x:c>
      <x:c r="E41" s="16" t="str">
        <x:v>The Island of Meroë, Part I: Sôba to Dêr el-Mahâs / Meroitic Inscriptions</x:v>
      </x:c>
      <x:c r="F41" s="16" t="str">
        <x:v>Francis Llewellyn Griffith and expedition collaborators</x:v>
      </x:c>
      <x:c r="G41" s="16" t="str">
        <x:v>1911</x:v>
      </x:c>
      <x:c r="H41" s="16" t="str">
        <x:v>translation_or_edition</x:v>
      </x:c>
      <x:c r="I41" s="16" t="str">
        <x:v>Historical scan with plates; Commons/Internet Archive lineage</x:v>
      </x:c>
      <x:c r="J41" s="16" t="str">
        <x:v>English; Meroitic transcriptions; plates</x:v>
      </x:c>
      <x:c r="K41" s="16" t="str"/>
      <x:c r="L41" s="16" t="str"/>
      <x:c r="M41" s="16" t="str">
        <x:v>Wikimedia Commons / Internet Archive</x:v>
      </x:c>
      <x:c r="N41" s="16" t="str">
        <x:v>free_full_read; free_download</x:v>
      </x:c>
      <x:c r="O41" s="16" t="str">
        <x:v>complete_work_or_corpus</x:v>
      </x:c>
      <x:c r="P41" s="16" t="str">
        <x:v>PDF; page images; original file</x:v>
      </x:c>
      <x:c r="Q41" s="16" t="str">
        <x:v>https://commons.wikimedia.org/wiki/Category:Archaeological_Survey_of_Egypt</x:v>
      </x:c>
      <x:c r="R41" s="16" t="str">
        <x:v>https://archive.org/download/archaeologicals19egyp/archaeologicals19egyp.pdf</x:v>
      </x:c>
      <x:c r="S41" s="16" t="str">
        <x:v>Archaeological Survey of Egypt, memoir 19</x:v>
      </x:c>
      <x:c r="T41" s="16" t="str">
        <x:v>category_and_direct_scan_route_verified_2026-09-04</x:v>
      </x:c>
      <x:c r="U41" s="16" t="str">
        <x:v>Historical publication is marked as public domain on the item page; international term analysis may differ.</x:v>
      </x:c>
      <x:c r="V41" s="16" t="str">
        <x:v>Historical edition and plates are treated as public-domain material by the repository item.</x:v>
      </x:c>
      <x:c r="W41" s="16" t="str">
        <x:v>Item-level Public Domain Mark 1.0; PDM is a status label, not a licence.</x:v>
      </x:c>
      <x:c r="X41" s="16" t="str">
        <x:v>Wikimedia Commons item-level rights and provenance information apply.</x:v>
      </x:c>
      <x:c r="Y41" s="16" t="str">
        <x:v>Public Domain Mark 1.0 (status statement, not a licence).</x:v>
      </x:c>
      <x:c r="Z41" s="16" t="str">
        <x:v>Specific scan and pages shown on the Commons item; jurisdiction review remains necessary.</x:v>
      </x:c>
      <x:c r="AA41" s="16" t="str">
        <x:v>LINK_OK; FREE_READ; FREE_DOWNLOAD; LOCAL_RESEARCH_COPY; OCR_OK; FULLTEXT_INDEX_OK; EMBEDDINGS_OK; OWN_TRANSLATION_POSSIBLE; RIGHTS_REVIEW_REQUIRED</x:v>
      </x:c>
      <x:c r="AB41" s="16" t="str">
        <x:v>Historical transcription/facsimile can support an independent ToS transcription or translation only for the pages and witnesses actually covered, subject to jurisdiction review and independent philological verification.</x:v>
      </x:c>
      <x:c r="AC41" s="16" t="str">
        <x:v>https://www.copyright.gov/circs/circ15a.pdf</x:v>
      </x:c>
      <x:c r="AD41" s="16" t="str">
        <x:v>2026-09-04</x:v>
      </x:c>
      <x:c r="AE41" s="16" t="str">
        <x:v>medium</x:v>
      </x:c>
      <x:c r="AF41" s="16" t="str">
        <x:v>Foundational historical plates and transcriptions. Commons/US status does not eliminate international term analysis for all contributors. No exact Commons file page was verified, so MIRROR_OK is deliberately withheld.</x:v>
      </x:c>
    </x:row>
    <x:row r="42" ht="70" customHeight="1">
      <x:c r="A42" s="16" t="str">
        <x:v>A44-R041</x:v>
      </x:c>
      <x:c r="B42" s="16" t="str">
        <x:v>A44</x:v>
      </x:c>
      <x:c r="C42" s="16" t="str">
        <x:v>transmission_or_preservation</x:v>
      </x:c>
      <x:c r="D42" s="16" t="str">
        <x:v>Meroitic Inscriptions, Part I — Internet Archive PDF</x:v>
      </x:c>
      <x:c r="E42" s="16" t="str">
        <x:v>Archaeological Survey of Egypt 19</x:v>
      </x:c>
      <x:c r="F42" s="16" t="str">
        <x:v>Francis Llewellyn Griffith and expedition collaborators</x:v>
      </x:c>
      <x:c r="G42" s="16" t="str">
        <x:v>1911</x:v>
      </x:c>
      <x:c r="H42" s="16" t="str">
        <x:v>digital_text_or_facsimile</x:v>
      </x:c>
      <x:c r="I42" s="16" t="str">
        <x:v>Direct Internet Archive PDF access route</x:v>
      </x:c>
      <x:c r="J42" s="16" t="str">
        <x:v>English; Meroitic; plates</x:v>
      </x:c>
      <x:c r="K42" s="16" t="str"/>
      <x:c r="L42" s="16" t="str"/>
      <x:c r="M42" s="16" t="str">
        <x:v>Internet Archive</x:v>
      </x:c>
      <x:c r="N42" s="16" t="str">
        <x:v>free_full_read; free_download</x:v>
      </x:c>
      <x:c r="O42" s="16" t="str">
        <x:v>complete_work_or_corpus</x:v>
      </x:c>
      <x:c r="P42" s="16" t="str">
        <x:v>PDF; page images; OCR text; DjVu; metadata</x:v>
      </x:c>
      <x:c r="Q42" s="16" t="str">
        <x:v>https://archive.org/details/archaeologicals19egyp</x:v>
      </x:c>
      <x:c r="R42" s="16" t="str">
        <x:v>https://archive.org/download/archaeologicals19egyp/archaeologicals19egyp.pdf</x:v>
      </x:c>
      <x:c r="S42" s="16" t="str">
        <x:v>IA archaeologicals19egyp</x:v>
      </x:c>
      <x:c r="T42" s="16" t="str">
        <x:v>verified_direct_pdf_route_2026-09-04</x:v>
      </x:c>
      <x:c r="U42" s="16" t="str">
        <x:v>Historical publication is a public-domain candidate in the United States by publication date; status differs by author death date and jurisdiction.</x:v>
      </x:c>
      <x:c r="V42" s="16" t="str">
        <x:v>Historical edition may be public domain where its term has expired; later corrections and metadata are separate.</x:v>
      </x:c>
      <x:c r="W42" s="16" t="str">
        <x:v>Internet Archive provides access but does not warrant that every uploaded item is free for all downstream reuse.</x:v>
      </x:c>
      <x:c r="X42" s="16" t="str">
        <x:v>Internet Archive terms and item provenance apply. See also https://archive.org/about/terms.php for platform terms.</x:v>
      </x:c>
      <x:c r="Y42" s="16" t="str">
        <x:v>Public-domain inference in some jurisdictions; no universal rights guarantee.</x:v>
      </x:c>
      <x:c r="Z42" s="16" t="str">
        <x:v>Specified historical scan/OCR and only where the edition is public domain; modern platform metadata excluded.</x:v>
      </x:c>
      <x:c r="AA42" s="16" t="str">
        <x:v>LINK_OK; FREE_READ; FREE_DOWNLOAD; LOCAL_RESEARCH_COPY; OCR_OK; FULLTEXT_INDEX_OK; EMBEDDINGS_OK; OWN_TRANSLATION_POSSIBLE; RIGHTS_REVIEW_REQUIRED</x:v>
      </x:c>
      <x:c r="AB42" s="16" t="str">
        <x:v>Historical transcription/facsimile can support an independent ToS transcription or translation only for the pages and witnesses actually covered, subject to jurisdiction review and independent philological verification.</x:v>
      </x:c>
      <x:c r="AC42" s="16" t="str">
        <x:v>https://www.copyright.gov/circs/circ15a.pdf</x:v>
      </x:c>
      <x:c r="AD42" s="16" t="str">
        <x:v>2026-09-04</x:v>
      </x:c>
      <x:c r="AE42" s="16" t="str">
        <x:v>medium</x:v>
      </x:c>
      <x:c r="AF42" s="16" t="str">
        <x:v>Separate access route from Commons because repository controls, OCR derivatives and rights signals differ.</x:v>
      </x:c>
    </x:row>
    <x:row r="43" ht="70" customHeight="1">
      <x:c r="A43" s="16" t="str">
        <x:v>A44-R042</x:v>
      </x:c>
      <x:c r="B43" s="16" t="str">
        <x:v>A44</x:v>
      </x:c>
      <x:c r="C43" s="16" t="str">
        <x:v>transmission_or_preservation</x:v>
      </x:c>
      <x:c r="D43" s="16" t="str">
        <x:v>Meroitic Inscriptions, Part II / Archaeological Survey of Egypt 20</x:v>
      </x:c>
      <x:c r="E43" s="16" t="str">
        <x:v>Meroitic Inscriptions, Part II: Napata to Philae and Miscellaneous</x:v>
      </x:c>
      <x:c r="F43" s="16" t="str">
        <x:v>Francis Llewellyn Griffith</x:v>
      </x:c>
      <x:c r="G43" s="16" t="str">
        <x:v>1912</x:v>
      </x:c>
      <x:c r="H43" s="16" t="str">
        <x:v>translation_or_edition</x:v>
      </x:c>
      <x:c r="I43" s="16" t="str">
        <x:v>Historical scan with transcriptions and plates</x:v>
      </x:c>
      <x:c r="J43" s="16" t="str">
        <x:v>English; Meroitic transcriptions; plates</x:v>
      </x:c>
      <x:c r="K43" s="16" t="str"/>
      <x:c r="L43" s="16" t="str"/>
      <x:c r="M43" s="16" t="str">
        <x:v>Internet Archive</x:v>
      </x:c>
      <x:c r="N43" s="16" t="str">
        <x:v>free_full_read; free_download</x:v>
      </x:c>
      <x:c r="O43" s="16" t="str">
        <x:v>complete_work_or_corpus</x:v>
      </x:c>
      <x:c r="P43" s="16" t="str">
        <x:v>PDF; page images; OCR text; DjVu; metadata</x:v>
      </x:c>
      <x:c r="Q43" s="16" t="str">
        <x:v>https://archive.org/details/archaeologicals20egyp</x:v>
      </x:c>
      <x:c r="R43" s="16" t="str">
        <x:v>https://archive.org/download/archaeologicals20egyp/archaeologicals20egyp.pdf</x:v>
      </x:c>
      <x:c r="S43" s="16" t="str">
        <x:v>IA archaeologicals20egyp</x:v>
      </x:c>
      <x:c r="T43" s="16" t="str">
        <x:v>verified_direct_pdf_route_2026-09-04</x:v>
      </x:c>
      <x:c r="U43" s="16" t="str">
        <x:v>Historical publication is a public-domain candidate in the United States by publication date; status differs by author death date and jurisdiction.</x:v>
      </x:c>
      <x:c r="V43" s="16" t="str">
        <x:v>Historical edition may be public domain where its term has expired; later corrections and metadata are separate.</x:v>
      </x:c>
      <x:c r="W43" s="16" t="str">
        <x:v>Internet Archive provides access but does not warrant that every uploaded item is free for all downstream reuse.</x:v>
      </x:c>
      <x:c r="X43" s="16" t="str">
        <x:v>Internet Archive terms and item provenance apply. See also https://archive.org/about/terms.php for platform terms.</x:v>
      </x:c>
      <x:c r="Y43" s="16" t="str">
        <x:v>Public-domain inference in some jurisdictions; no universal rights guarantee.</x:v>
      </x:c>
      <x:c r="Z43" s="16" t="str">
        <x:v>Specified historical scan/OCR and only where the edition is public domain; modern platform metadata excluded.</x:v>
      </x:c>
      <x:c r="AA43" s="16" t="str">
        <x:v>LINK_OK; FREE_READ; FREE_DOWNLOAD; LOCAL_RESEARCH_COPY; OCR_OK; FULLTEXT_INDEX_OK; EMBEDDINGS_OK; OWN_TRANSLATION_POSSIBLE; RIGHTS_REVIEW_REQUIRED</x:v>
      </x:c>
      <x:c r="AB43" s="16" t="str">
        <x:v>Historical transcription/facsimile can support an independent ToS transcription or translation only for the pages and witnesses actually covered, subject to jurisdiction review and independent philological verification.</x:v>
      </x:c>
      <x:c r="AC43" s="16" t="str">
        <x:v>https://www.copyright.gov/circs/circ15a.pdf</x:v>
      </x:c>
      <x:c r="AD43" s="16" t="str">
        <x:v>2026-09-04</x:v>
      </x:c>
      <x:c r="AE43" s="16" t="str">
        <x:v>medium</x:v>
      </x:c>
      <x:c r="AF43" s="16" t="str">
        <x:v>Primary historical access to northern Meroitic material from Napata to Philae and miscellaneous texts.</x:v>
      </x:c>
    </x:row>
    <x:row r="44" ht="70" customHeight="1">
      <x:c r="A44" s="16" t="str">
        <x:v>A44-R043</x:v>
      </x:c>
      <x:c r="B44" s="16" t="str">
        <x:v>A44</x:v>
      </x:c>
      <x:c r="C44" s="16" t="str">
        <x:v>transmission_or_preservation</x:v>
      </x:c>
      <x:c r="D44" s="16" t="str">
        <x:v>Meroitic Inscriptions, Part II — HathiTrust</x:v>
      </x:c>
      <x:c r="E44" s="16" t="str">
        <x:v>Meroitic Inscriptions, Part II</x:v>
      </x:c>
      <x:c r="F44" s="16" t="str">
        <x:v>Francis Llewellyn Griffith</x:v>
      </x:c>
      <x:c r="G44" s="16" t="str">
        <x:v>1912</x:v>
      </x:c>
      <x:c r="H44" s="16" t="str">
        <x:v>translation_or_edition</x:v>
      </x:c>
      <x:c r="I44" s="16" t="str">
        <x:v>HathiTrust catalogue/full-view route where available</x:v>
      </x:c>
      <x:c r="J44" s="16" t="str">
        <x:v>English; Meroitic; plates</x:v>
      </x:c>
      <x:c r="K44" s="16" t="str"/>
      <x:c r="L44" s="16" t="str"/>
      <x:c r="M44" s="16" t="str">
        <x:v>HathiTrust</x:v>
      </x:c>
      <x:c r="N44" s="16" t="str">
        <x:v>library_borrow; institutional_access; metadata_only</x:v>
      </x:c>
      <x:c r="O44" s="16" t="str">
        <x:v>complete_work_or_corpus</x:v>
      </x:c>
      <x:c r="P44" s="16" t="str">
        <x:v>Catalogue record; page images/OCR where full view is available</x:v>
      </x:c>
      <x:c r="Q44" s="16" t="str">
        <x:v>https://catalog.hathitrust.org/Record/001607595</x:v>
      </x:c>
      <x:c r="R44" s="16" t="str"/>
      <x:c r="S44" s="16" t="str">
        <x:v>HathiTrust 001607595</x:v>
      </x:c>
      <x:c r="T44" s="16" t="str">
        <x:v>verified_catalogue_record_2026-09-04</x:v>
      </x:c>
      <x:c r="U44" s="16" t="str">
        <x:v>Underlying historical or ancient work may be public domain; availability varies by edition and jurisdiction.</x:v>
      </x:c>
      <x:c r="V44" s="16" t="str">
        <x:v>Edition rights depend on publication date, contributors and local law.</x:v>
      </x:c>
      <x:c r="W44" s="16" t="str">
        <x:v>HathiTrust viewing/download controls and source-library restrictions apply.</x:v>
      </x:c>
      <x:c r="X44" s="16" t="str">
        <x:v>Full View, download and borrowing vary by account, location and rights determination.</x:v>
      </x:c>
      <x:c r="Y44" s="16" t="str">
        <x:v>HathiTrust rights determination / institutional access; no blanket mirror licence.</x:v>
      </x:c>
      <x:c r="Z44" s="16" t="str">
        <x:v>Catalogue record and any viewable copy under current account/jurisdiction.</x:v>
      </x:c>
      <x:c r="AA44" s="16" t="str">
        <x:v>LINK_OK; LIBRARY_BORROW; METADATA_ONLY; LOCAL_RESEARCH_COPY; LINK_ONLY; RIGHTS_REVIEW_REQUIRED</x:v>
      </x:c>
      <x:c r="AB44" s="16" t="str">
        <x:v>Potential research basis only if a full historical scan is lawfully available and its status is confirmed.</x:v>
      </x:c>
      <x:c r="AC44" s="16" t="str">
        <x:v>https://www.hathitrust.org/access_use/</x:v>
      </x:c>
      <x:c r="AD44" s="16" t="str">
        <x:v>2026-09-04</x:v>
      </x:c>
      <x:c r="AE44" s="16" t="str">
        <x:v>medium</x:v>
      </x:c>
      <x:c r="AF44" s="16" t="str">
        <x:v>Alternative institutional route; full-view and download availability can differ by location and account.</x:v>
      </x:c>
    </x:row>
    <x:row r="45" ht="70" customHeight="1">
      <x:c r="A45" s="16" t="str">
        <x:v>A44-R044</x:v>
      </x:c>
      <x:c r="B45" s="16" t="str">
        <x:v>A44</x:v>
      </x:c>
      <x:c r="C45" s="16" t="str">
        <x:v>transmission_or_preservation</x:v>
      </x:c>
      <x:c r="D45" s="16" t="str">
        <x:v>Meroitic Inscriptions, Part II — Google Play Books</x:v>
      </x:c>
      <x:c r="E45" s="16" t="str">
        <x:v>Meroitic Inscriptions, Part II</x:v>
      </x:c>
      <x:c r="F45" s="16" t="str">
        <x:v>Francis Llewellyn Griffith</x:v>
      </x:c>
      <x:c r="G45" s="16" t="str">
        <x:v>1912</x:v>
      </x:c>
      <x:c r="H45" s="16" t="str">
        <x:v>translation_or_edition</x:v>
      </x:c>
      <x:c r="I45" s="16" t="str">
        <x:v>Google Play/Books viewer</x:v>
      </x:c>
      <x:c r="J45" s="16" t="str">
        <x:v>English; Meroitic; plates</x:v>
      </x:c>
      <x:c r="K45" s="16" t="str"/>
      <x:c r="L45" s="16" t="str"/>
      <x:c r="M45" s="16" t="str">
        <x:v>Google Play Books</x:v>
      </x:c>
      <x:c r="N45" s="16" t="str">
        <x:v>preview_or_snippet; purchase</x:v>
      </x:c>
      <x:c r="O45" s="16" t="str">
        <x:v>unknown</x:v>
      </x:c>
      <x:c r="P45" s="16" t="str">
        <x:v>Google Books/Play viewer; metadata; searchable snippets</x:v>
      </x:c>
      <x:c r="Q45" s="16" t="str">
        <x:v>https://play.google.com/store/books/details/Meroitic_Inscriptions_Part_II?id=qQ0PAQAAMAAJ</x:v>
      </x:c>
      <x:c r="R45" s="16" t="str"/>
      <x:c r="S45" s="16" t="str">
        <x:v>Google Books ID qQ0PAQAAMAAJ</x:v>
      </x:c>
      <x:c r="T45" s="16" t="str">
        <x:v>verified_official_book_record_2026-09-04</x:v>
      </x:c>
      <x:c r="U45" s="16" t="str">
        <x:v>Underlying work may be public domain, but digital access and territorial availability vary.</x:v>
      </x:c>
      <x:c r="V45" s="16" t="str">
        <x:v>Edition rights depend on publication and contributors.</x:v>
      </x:c>
      <x:c r="W45" s="16" t="str">
        <x:v>Viewer access does not grant republication rights.</x:v>
      </x:c>
      <x:c r="X45" s="16" t="str">
        <x:v>Google Books/Play terms and territorial availability apply.</x:v>
      </x:c>
      <x:c r="Y45" s="16" t="str">
        <x:v>Preview/free-view status as displayed; no open reuse licence.</x:v>
      </x:c>
      <x:c r="Z45" s="16" t="str">
        <x:v>Viewer and metadata only.</x:v>
      </x:c>
      <x:c r="AA45" s="16" t="str">
        <x:v>LINK_OK; PREVIEW_ONLY; PURCHASE; LINK_ONLY; RIGHTS_REVIEW_REQUIRED</x:v>
      </x:c>
      <x:c r="AB45" s="16" t="str">
        <x:v>Not a clean basis unless a full public-domain scan and exact edition are confirmed separately.</x:v>
      </x:c>
      <x:c r="AC45" s="16" t="str">
        <x:v>https://books.google.com/googlebooks/terms.html</x:v>
      </x:c>
      <x:c r="AD45" s="16" t="str">
        <x:v>2026-09-04</x:v>
      </x:c>
      <x:c r="AE45" s="16" t="str">
        <x:v>medium</x:v>
      </x:c>
      <x:c r="AF45" s="16" t="str">
        <x:v>Useful fallback viewer/search route. Treat availability as territorial and viewer-only until a full-view state is confirmed for the user.</x:v>
      </x:c>
    </x:row>
    <x:row r="46" ht="70" customHeight="1">
      <x:c r="A46" s="16" t="str">
        <x:v>A44-R045</x:v>
      </x:c>
      <x:c r="B46" s="16" t="str">
        <x:v>A44</x:v>
      </x:c>
      <x:c r="C46" s="16" t="str">
        <x:v>transmission_or_preservation</x:v>
      </x:c>
      <x:c r="D46" s="16" t="str">
        <x:v>Meroë: The City of the Ethiopians</x:v>
      </x:c>
      <x:c r="E46" s="16" t="str">
        <x:v>Meroë: The City of the Ethiopians</x:v>
      </x:c>
      <x:c r="F46" s="16" t="str">
        <x:v>John Garstang; Archibald H. Sayce; F. Ll. Griffith</x:v>
      </x:c>
      <x:c r="G46" s="16" t="str">
        <x:v>1911</x:v>
      </x:c>
      <x:c r="H46" s="16" t="str">
        <x:v>translation_or_edition</x:v>
      </x:c>
      <x:c r="I46" s="16" t="str">
        <x:v>Historical excavation report scan</x:v>
      </x:c>
      <x:c r="J46" s="16" t="str">
        <x:v>English; Egyptian and Meroitic inscriptions; plates</x:v>
      </x:c>
      <x:c r="K46" s="16" t="str"/>
      <x:c r="L46" s="16" t="str"/>
      <x:c r="M46" s="16" t="str">
        <x:v>Internet Archive</x:v>
      </x:c>
      <x:c r="N46" s="16" t="str">
        <x:v>free_full_read; free_download</x:v>
      </x:c>
      <x:c r="O46" s="16" t="str">
        <x:v>complete_work_or_corpus</x:v>
      </x:c>
      <x:c r="P46" s="16" t="str">
        <x:v>PDF; page images; OCR text; DjVu; metadata</x:v>
      </x:c>
      <x:c r="Q46" s="16" t="str">
        <x:v>https://archive.org/details/merocityethiopia00gars</x:v>
      </x:c>
      <x:c r="R46" s="16" t="str"/>
      <x:c r="S46" s="16" t="str">
        <x:v>IA merocityethiopia00gars</x:v>
      </x:c>
      <x:c r="T46" s="16" t="str">
        <x:v>verified_item_page_and_download_options_2026-09-04</x:v>
      </x:c>
      <x:c r="U46" s="16" t="str">
        <x:v>Historical publication is a public-domain candidate in the United States by publication date; status differs by author death date and jurisdiction.</x:v>
      </x:c>
      <x:c r="V46" s="16" t="str">
        <x:v>Historical edition may be public domain where its term has expired; later corrections and metadata are separate.</x:v>
      </x:c>
      <x:c r="W46" s="16" t="str">
        <x:v>Internet Archive provides access but does not warrant that every uploaded item is free for all downstream reuse.</x:v>
      </x:c>
      <x:c r="X46" s="16" t="str">
        <x:v>Internet Archive terms and item provenance apply. See also https://archive.org/about/terms.php for platform terms.</x:v>
      </x:c>
      <x:c r="Y46" s="16" t="str">
        <x:v>Public-domain inference in some jurisdictions; no universal rights guarantee.</x:v>
      </x:c>
      <x:c r="Z46" s="16" t="str">
        <x:v>Specified historical scan/OCR and only where the edition is public domain; modern platform metadata excluded.</x:v>
      </x:c>
      <x:c r="AA46" s="16" t="str">
        <x:v>LINK_OK; FREE_READ; FREE_DOWNLOAD; LOCAL_RESEARCH_COPY; OCR_OK; FULLTEXT_INDEX_OK; EMBEDDINGS_OK; OWN_TRANSLATION_POSSIBLE; RIGHTS_REVIEW_REQUIRED</x:v>
      </x:c>
      <x:c r="AB46" s="16" t="str">
        <x:v>Historical transcription/facsimile can support an independent ToS transcription or translation only for the pages and witnesses actually covered, subject to jurisdiction review and independent philological verification.</x:v>
      </x:c>
      <x:c r="AC46" s="16" t="str">
        <x:v>https://www.copyright.gov/circs/circ15a.pdf</x:v>
      </x:c>
      <x:c r="AD46" s="16" t="str">
        <x:v>2026-09-04</x:v>
      </x:c>
      <x:c r="AE46" s="16" t="str">
        <x:v>medium</x:v>
      </x:c>
      <x:c r="AF46" s="16" t="str">
        <x:v>Important archaeological context and early publication of inscriptions. Garstang died in 1956, so do not treat the whole work as globally public domain in 2026.</x:v>
      </x:c>
    </x:row>
    <x:row r="47" ht="70" customHeight="1">
      <x:c r="A47" s="16" t="str">
        <x:v>A44-R046</x:v>
      </x:c>
      <x:c r="B47" s="16" t="str">
        <x:v>A44</x:v>
      </x:c>
      <x:c r="C47" s="16" t="str">
        <x:v>transmission_or_preservation</x:v>
      </x:c>
      <x:c r="D47" s="16" t="str">
        <x:v>Meroë: The City of the Ethiopians — OCR text</x:v>
      </x:c>
      <x:c r="E47" s="16" t="str">
        <x:v>Meroë: The City of the Ethiopians</x:v>
      </x:c>
      <x:c r="F47" s="16" t="str">
        <x:v>John Garstang; Archibald H. Sayce; F. Ll. Griffith</x:v>
      </x:c>
      <x:c r="G47" s="16" t="str">
        <x:v>1911</x:v>
      </x:c>
      <x:c r="H47" s="16" t="str">
        <x:v>digital_text_or_facsimile</x:v>
      </x:c>
      <x:c r="I47" s="16" t="str">
        <x:v>Internet Archive OCR derivative</x:v>
      </x:c>
      <x:c r="J47" s="16" t="str">
        <x:v>English OCR; inscription notation may be unreliable</x:v>
      </x:c>
      <x:c r="K47" s="16" t="str"/>
      <x:c r="L47" s="16" t="str"/>
      <x:c r="M47" s="16" t="str">
        <x:v>Internet Archive</x:v>
      </x:c>
      <x:c r="N47" s="16" t="str">
        <x:v>free_full_read; free_download</x:v>
      </x:c>
      <x:c r="O47" s="16" t="str">
        <x:v>complete_work_or_corpus</x:v>
      </x:c>
      <x:c r="P47" s="16" t="str">
        <x:v>TXT OCR; linked page images</x:v>
      </x:c>
      <x:c r="Q47" s="16" t="str">
        <x:v>https://archive.org/details/merocityethiopia00gars</x:v>
      </x:c>
      <x:c r="R47" s="16" t="str">
        <x:v>https://archive.org/download/merocityethiopia00gars/merocityethiopia00gars_djvu.txt</x:v>
      </x:c>
      <x:c r="S47" s="16" t="str">
        <x:v>IA merocityethiopia00gars_djvu.txt</x:v>
      </x:c>
      <x:c r="T47" s="16" t="str">
        <x:v>verified_direct_OCR_route_2026-09-04</x:v>
      </x:c>
      <x:c r="U47" s="16" t="str">
        <x:v>Historical publication is a public-domain candidate in the United States by publication date; status differs by author death date and jurisdiction.</x:v>
      </x:c>
      <x:c r="V47" s="16" t="str">
        <x:v>Historical edition may be public domain where its term has expired; later corrections and metadata are separate.</x:v>
      </x:c>
      <x:c r="W47" s="16" t="str">
        <x:v>Internet Archive provides access but does not warrant that every uploaded item is free for all downstream reuse.</x:v>
      </x:c>
      <x:c r="X47" s="16" t="str">
        <x:v>Internet Archive terms and item provenance apply. See also https://archive.org/about/terms.php for platform terms.</x:v>
      </x:c>
      <x:c r="Y47" s="16" t="str">
        <x:v>Public-domain inference in some jurisdictions; no universal rights guarantee.</x:v>
      </x:c>
      <x:c r="Z47" s="16" t="str">
        <x:v>Specified historical scan/OCR and only where the edition is public domain; modern platform metadata excluded.</x:v>
      </x:c>
      <x:c r="AA47" s="16" t="str">
        <x:v>LINK_OK; FREE_READ; FREE_DOWNLOAD; LOCAL_RESEARCH_COPY; OCR_OK; FULLTEXT_INDEX_OK; EMBEDDINGS_OK; OWN_TRANSLATION_POSSIBLE; RIGHTS_REVIEW_REQUIRED</x:v>
      </x:c>
      <x:c r="AB47" s="16" t="str">
        <x:v>Historical transcription/facsimile can support an independent ToS transcription or translation only for the pages and witnesses actually covered, subject to jurisdiction review and independent philological verification.</x:v>
      </x:c>
      <x:c r="AC47" s="16" t="str">
        <x:v>https://www.copyright.gov/circs/circ15a.pdf</x:v>
      </x:c>
      <x:c r="AD47" s="16" t="str">
        <x:v>2026-09-04</x:v>
      </x:c>
      <x:c r="AE47" s="16" t="str">
        <x:v>medium</x:v>
      </x:c>
      <x:c r="AF47" s="16" t="str">
        <x:v>Useful for search/indexing, but plate captions and non-Latin signs must be checked against the scan.</x:v>
      </x:c>
    </x:row>
    <x:row r="48" ht="70" customHeight="1">
      <x:c r="A48" s="16" t="str">
        <x:v>A44-R047</x:v>
      </x:c>
      <x:c r="B48" s="16" t="str">
        <x:v>A44</x:v>
      </x:c>
      <x:c r="C48" s="16" t="str">
        <x:v>transmission_or_preservation</x:v>
      </x:c>
      <x:c r="D48" s="16" t="str">
        <x:v>Meroë: The City of the Ethiopians — HathiTrust</x:v>
      </x:c>
      <x:c r="E48" s="16" t="str">
        <x:v>Meroë: The City of the Ethiopians</x:v>
      </x:c>
      <x:c r="F48" s="16" t="str">
        <x:v>John Garstang; Archibald H. Sayce; F. Ll. Griffith</x:v>
      </x:c>
      <x:c r="G48" s="16" t="str">
        <x:v>1911</x:v>
      </x:c>
      <x:c r="H48" s="16" t="str">
        <x:v>translation_or_edition</x:v>
      </x:c>
      <x:c r="I48" s="16" t="str">
        <x:v>HathiTrust catalogue/full-view route where available</x:v>
      </x:c>
      <x:c r="J48" s="16" t="str">
        <x:v>English; inscriptions; plates</x:v>
      </x:c>
      <x:c r="K48" s="16" t="str"/>
      <x:c r="L48" s="16" t="str"/>
      <x:c r="M48" s="16" t="str">
        <x:v>HathiTrust</x:v>
      </x:c>
      <x:c r="N48" s="16" t="str">
        <x:v>library_borrow; institutional_access; metadata_only</x:v>
      </x:c>
      <x:c r="O48" s="16" t="str">
        <x:v>complete_work_or_corpus</x:v>
      </x:c>
      <x:c r="P48" s="16" t="str">
        <x:v>Catalogue record; page images/OCR where full view is available</x:v>
      </x:c>
      <x:c r="Q48" s="16" t="str">
        <x:v>https://catalog.hathitrust.org/Record/000162310</x:v>
      </x:c>
      <x:c r="R48" s="16" t="str"/>
      <x:c r="S48" s="16" t="str">
        <x:v>HathiTrust 000162310</x:v>
      </x:c>
      <x:c r="T48" s="16" t="str">
        <x:v>verified_catalogue_record_2026-09-04</x:v>
      </x:c>
      <x:c r="U48" s="16" t="str">
        <x:v>Underlying historical or ancient work may be public domain; availability varies by edition and jurisdiction.</x:v>
      </x:c>
      <x:c r="V48" s="16" t="str">
        <x:v>Edition rights depend on publication date, contributors and local law.</x:v>
      </x:c>
      <x:c r="W48" s="16" t="str">
        <x:v>HathiTrust viewing/download controls and source-library restrictions apply.</x:v>
      </x:c>
      <x:c r="X48" s="16" t="str">
        <x:v>Full View, download and borrowing vary by account, location and rights determination.</x:v>
      </x:c>
      <x:c r="Y48" s="16" t="str">
        <x:v>HathiTrust rights determination / institutional access; no blanket mirror licence.</x:v>
      </x:c>
      <x:c r="Z48" s="16" t="str">
        <x:v>Catalogue record and any viewable copy under current account/jurisdiction.</x:v>
      </x:c>
      <x:c r="AA48" s="16" t="str">
        <x:v>LINK_OK; LIBRARY_BORROW; METADATA_ONLY; LOCAL_RESEARCH_COPY; LINK_ONLY; RIGHTS_REVIEW_REQUIRED</x:v>
      </x:c>
      <x:c r="AB48" s="16" t="str">
        <x:v>Potential research basis only if a full historical scan is lawfully available and its status is confirmed.</x:v>
      </x:c>
      <x:c r="AC48" s="16" t="str">
        <x:v>https://www.hathitrust.org/access_use/</x:v>
      </x:c>
      <x:c r="AD48" s="16" t="str">
        <x:v>2026-09-04</x:v>
      </x:c>
      <x:c r="AE48" s="16" t="str">
        <x:v>medium</x:v>
      </x:c>
      <x:c r="AF48" s="16" t="str">
        <x:v>Institutional alternative to Internet Archive; access state is user/jurisdiction dependent.</x:v>
      </x:c>
    </x:row>
    <x:row r="49" ht="70" customHeight="1">
      <x:c r="A49" s="16" t="str">
        <x:v>A44-R048</x:v>
      </x:c>
      <x:c r="B49" s="16" t="str">
        <x:v>A44</x:v>
      </x:c>
      <x:c r="C49" s="16" t="str">
        <x:v>transmission_or_preservation</x:v>
      </x:c>
      <x:c r="D49" s="16" t="str">
        <x:v>Meroë: The City of the Ethiopians — Google Books</x:v>
      </x:c>
      <x:c r="E49" s="16" t="str">
        <x:v>Meroë: The City of the Ethiopians</x:v>
      </x:c>
      <x:c r="F49" s="16" t="str">
        <x:v>John Garstang; Archibald H. Sayce; F. Ll. Griffith</x:v>
      </x:c>
      <x:c r="G49" s="16" t="str">
        <x:v>1911</x:v>
      </x:c>
      <x:c r="H49" s="16" t="str">
        <x:v>translation_or_edition</x:v>
      </x:c>
      <x:c r="I49" s="16" t="str">
        <x:v>Google Books record/viewer</x:v>
      </x:c>
      <x:c r="J49" s="16" t="str">
        <x:v>English; inscriptions; plates</x:v>
      </x:c>
      <x:c r="K49" s="16" t="str"/>
      <x:c r="L49" s="16" t="str"/>
      <x:c r="M49" s="16" t="str">
        <x:v>Google Books</x:v>
      </x:c>
      <x:c r="N49" s="16" t="str">
        <x:v>preview_or_snippet; purchase</x:v>
      </x:c>
      <x:c r="O49" s="16" t="str">
        <x:v>unknown</x:v>
      </x:c>
      <x:c r="P49" s="16" t="str">
        <x:v>Google Books/Play viewer; metadata; searchable snippets</x:v>
      </x:c>
      <x:c r="Q49" s="16" t="str">
        <x:v>https://books.google.com/books/about/Mero%C3%AB_the_City_of_the_Ethiopians.html?id=0cEKAQAAIAAJ</x:v>
      </x:c>
      <x:c r="R49" s="16" t="str"/>
      <x:c r="S49" s="16" t="str">
        <x:v>Google Books ID 0cEKAQAAIAAJ</x:v>
      </x:c>
      <x:c r="T49" s="16" t="str">
        <x:v>verified_official_book_record_2026-09-04</x:v>
      </x:c>
      <x:c r="U49" s="16" t="str">
        <x:v>Underlying work may be public domain, but digital access and territorial availability vary.</x:v>
      </x:c>
      <x:c r="V49" s="16" t="str">
        <x:v>Edition rights depend on publication and contributors.</x:v>
      </x:c>
      <x:c r="W49" s="16" t="str">
        <x:v>Viewer access does not grant republication rights.</x:v>
      </x:c>
      <x:c r="X49" s="16" t="str">
        <x:v>Google Books/Play terms and territorial availability apply.</x:v>
      </x:c>
      <x:c r="Y49" s="16" t="str">
        <x:v>Preview/free-view status as displayed; no open reuse licence.</x:v>
      </x:c>
      <x:c r="Z49" s="16" t="str">
        <x:v>Viewer and metadata only.</x:v>
      </x:c>
      <x:c r="AA49" s="16" t="str">
        <x:v>LINK_OK; PREVIEW_ONLY; PURCHASE; LINK_ONLY; RIGHTS_REVIEW_REQUIRED</x:v>
      </x:c>
      <x:c r="AB49" s="16" t="str">
        <x:v>Not a clean basis unless a full public-domain scan and exact edition are confirmed separately.</x:v>
      </x:c>
      <x:c r="AC49" s="16" t="str">
        <x:v>https://books.google.com/googlebooks/terms.html</x:v>
      </x:c>
      <x:c r="AD49" s="16" t="str">
        <x:v>2026-09-04</x:v>
      </x:c>
      <x:c r="AE49" s="16" t="str">
        <x:v>medium</x:v>
      </x:c>
      <x:c r="AF49" s="16" t="str">
        <x:v>Searchable fallback route; availability and page visibility vary.</x:v>
      </x:c>
    </x:row>
    <x:row r="50" ht="70" customHeight="1">
      <x:c r="A50" s="16" t="str">
        <x:v>A44-R049</x:v>
      </x:c>
      <x:c r="B50" s="16" t="str">
        <x:v>A44</x:v>
      </x:c>
      <x:c r="C50" s="16" t="str">
        <x:v>secondary_navigation</x:v>
      </x:c>
      <x:c r="D50" s="16" t="str">
        <x:v>Meroë: The City of the Ethiopians — WorldCat holdings</x:v>
      </x:c>
      <x:c r="E50" s="16" t="str">
        <x:v>Meroë, the city of the Ethiopians</x:v>
      </x:c>
      <x:c r="F50" s="16" t="str">
        <x:v>John Garstang et al.</x:v>
      </x:c>
      <x:c r="G50" s="16" t="str">
        <x:v>1911</x:v>
      </x:c>
      <x:c r="H50" s="16" t="str">
        <x:v>secondary_navigation</x:v>
      </x:c>
      <x:c r="I50" s="16" t="str">
        <x:v>Library holdings record</x:v>
      </x:c>
      <x:c r="J50" s="16" t="str">
        <x:v>English metadata</x:v>
      </x:c>
      <x:c r="K50" s="16" t="str"/>
      <x:c r="L50" s="16" t="str"/>
      <x:c r="M50" s="16" t="str">
        <x:v>WorldCat</x:v>
      </x:c>
      <x:c r="N50" s="16" t="str">
        <x:v>metadata_only; library_borrow</x:v>
      </x:c>
      <x:c r="O50" s="16" t="str">
        <x:v>metadata_only</x:v>
      </x:c>
      <x:c r="P50" s="16" t="str">
        <x:v>Catalogue metadata; library holdings</x:v>
      </x:c>
      <x:c r="Q50" s="16" t="str">
        <x:v>https://search.worldcat.org/title/Meroe-the-city-of-the-Ethiopians-being-an-account-of-a-first-season%27s-excavations-on-the-site-1909-1910/oclc/4598344</x:v>
      </x:c>
      <x:c r="R50" s="16" t="str"/>
      <x:c r="S50" s="16" t="str">
        <x:v>OCLC 4598344</x:v>
      </x:c>
      <x:c r="T50" s="16" t="str">
        <x:v>verified_catalogue_record_2026-09-04</x:v>
      </x:c>
      <x:c r="U50" s="16" t="str">
        <x:v>Bibliographic facts and underlying work are separate from the catalogue interface.</x:v>
      </x:c>
      <x:c r="V50" s="16" t="str">
        <x:v>No edition content is supplied by this record.</x:v>
      </x:c>
      <x:c r="W50" s="16" t="str">
        <x:v>Catalogue metadata/interface use is governed by OCLC terms.</x:v>
      </x:c>
      <x:c r="X50" s="16" t="str">
        <x:v>Use for discovery and holdings; no full-text rights conclusion.</x:v>
      </x:c>
      <x:c r="Y50" s="16" t="str">
        <x:v>Catalogue/holdings record; rights in content not supplied.</x:v>
      </x:c>
      <x:c r="Z50" s="16" t="str">
        <x:v>Metadata and library-location information only.</x:v>
      </x:c>
      <x:c r="AA50" s="16" t="str">
        <x:v>LINK_OK; LIBRARY_BORROW; METADATA_ONLY; LINK_ONLY</x:v>
      </x:c>
      <x:c r="AB50" s="16" t="str">
        <x:v>No clean primary-text basis established by this record; it is navigation, commentary, metadata or a protected edition.</x:v>
      </x:c>
      <x:c r="AC50" s="16" t="str">
        <x:v>https://www.oclc.org/en/policies/copyright.html</x:v>
      </x:c>
      <x:c r="AD50" s="16" t="str">
        <x:v>2026-09-04</x:v>
      </x:c>
      <x:c r="AE50" s="16" t="str">
        <x:v>high</x:v>
      </x:c>
      <x:c r="AF50" s="16" t="str">
        <x:v>Useful when free scans fail or a physical/reprographic copy is needed.</x:v>
      </x:c>
    </x:row>
    <x:row r="51" ht="70" customHeight="1">
      <x:c r="A51" s="16" t="str">
        <x:v>A44-R050</x:v>
      </x:c>
      <x:c r="B51" s="16" t="str">
        <x:v>A44</x:v>
      </x:c>
      <x:c r="C51" s="16" t="str">
        <x:v>transmission_or_preservation</x:v>
      </x:c>
      <x:c r="D51" s="16" t="str">
        <x:v>Lepsius Denkmaeler — Meroë inscription plate</x:v>
      </x:c>
      <x:c r="E51" s="16" t="str">
        <x:v>Denkmäler aus Aegypten und Aethiopien · plate image</x:v>
      </x:c>
      <x:c r="F51" s="16" t="str">
        <x:v>Karl Richard Lepsius expedition</x:v>
      </x:c>
      <x:c r="G51" s="16" t="str">
        <x:v>1849–1859 publication series</x:v>
      </x:c>
      <x:c r="H51" s="16" t="str">
        <x:v>digital_text_or_facsimile</x:v>
      </x:c>
      <x:c r="I51" s="16" t="str">
        <x:v>Digitized plate image</x:v>
      </x:c>
      <x:c r="J51" s="16" t="str">
        <x:v>Plate captions; ancient inscription facsimile</x:v>
      </x:c>
      <x:c r="K51" s="16" t="str"/>
      <x:c r="L51" s="16" t="str"/>
      <x:c r="M51" s="16" t="str">
        <x:v>University and State Library Halle digital collection</x:v>
      </x:c>
      <x:c r="N51" s="16" t="str">
        <x:v>free_full_read; free_download</x:v>
      </x:c>
      <x:c r="O51" s="16" t="str">
        <x:v>single_witness</x:v>
      </x:c>
      <x:c r="P51" s="16" t="str">
        <x:v>JPEG plate image</x:v>
      </x:c>
      <x:c r="Q51" s="16" t="str">
        <x:v>https://edoc3.bibliothek.uni-halle.de/lepsius/page/abt5/band10/image/05100700.jpg</x:v>
      </x:c>
      <x:c r="R51" s="16" t="str">
        <x:v>https://edoc3.bibliothek.uni-halle.de/lepsius/page/abt5/band10/image/05100700.jpg</x:v>
      </x:c>
      <x:c r="S51" s="16" t="str">
        <x:v>Lepsius plate 05100700</x:v>
      </x:c>
      <x:c r="T51" s="16" t="str">
        <x:v>verified_direct_institutional_image_route_2026-09-04</x:v>
      </x:c>
      <x:c r="U51" s="16" t="str">
        <x:v>Historical publication is a public-domain candidate in the United States by publication date; status differs by author death date and jurisdiction.</x:v>
      </x:c>
      <x:c r="V51" s="16" t="str">
        <x:v>Historical edition may be public domain where its term has expired; later corrections and metadata are separate.</x:v>
      </x:c>
      <x:c r="W51" s="16" t="str">
        <x:v>Internet Archive provides access but does not warrant that every uploaded item is free for all downstream reuse.</x:v>
      </x:c>
      <x:c r="X51" s="16" t="str">
        <x:v>Internet Archive terms and item provenance apply.</x:v>
      </x:c>
      <x:c r="Y51" s="16" t="str">
        <x:v>Public-domain inference in some jurisdictions; no universal rights guarantee.</x:v>
      </x:c>
      <x:c r="Z51" s="16" t="str">
        <x:v>Specified historical scan/OCR and only where the edition is public domain; modern platform metadata excluded.</x:v>
      </x:c>
      <x:c r="AA51" s="16" t="str">
        <x:v>LINK_OK; FREE_READ; FREE_DOWNLOAD; LOCAL_RESEARCH_COPY; OCR_OK; FULLTEXT_INDEX_OK; EMBEDDINGS_OK; OWN_TRANSLATION_POSSIBLE; RIGHTS_REVIEW_REQUIRED</x:v>
      </x:c>
      <x:c r="AB51" s="16" t="str">
        <x:v>Historical transcription/facsimile can support an independent ToS transcription or translation only for the pages and witnesses actually covered, subject to jurisdiction review and independent philological verification.</x:v>
      </x:c>
      <x:c r="AC51" s="16" t="str">
        <x:v>https://edoc3.bibliothek.uni-halle.de/</x:v>
      </x:c>
      <x:c r="AD51" s="16" t="str">
        <x:v>2026-09-04</x:v>
      </x:c>
      <x:c r="AE51" s="16" t="str">
        <x:v>medium</x:v>
      </x:c>
      <x:c r="AF51" s="16" t="str">
        <x:v>Early facsimile witness useful for comparison. Exact inscription identification and repository reuse terms need manual confirmation before mirroring.</x:v>
      </x:c>
    </x:row>
    <x:row r="52" ht="70" customHeight="1">
      <x:c r="A52" s="16" t="str">
        <x:v>A44-R051</x:v>
      </x:c>
      <x:c r="B52" s="16" t="str">
        <x:v>A44</x:v>
      </x:c>
      <x:c r="C52" s="16" t="str">
        <x:v>infrastructure</x:v>
      </x:c>
      <x:c r="D52" s="16" t="str">
        <x:v>Francis Llewellyn Griffith archive</x:v>
      </x:c>
      <x:c r="E52" s="16" t="str">
        <x:v>Francis Llewellyn Griffith papers</x:v>
      </x:c>
      <x:c r="F52" s="16" t="str">
        <x:v>Francis Llewellyn Griffith; Griffith Institute archivists</x:v>
      </x:c>
      <x:c r="G52" s="16" t="str">
        <x:v>late 19th–early 20th century; modern catalogue</x:v>
      </x:c>
      <x:c r="H52" s="16" t="str">
        <x:v>digital_project_or_catalogue</x:v>
      </x:c>
      <x:c r="I52" s="16" t="str">
        <x:v>Archival collection catalogue and selected digitized images</x:v>
      </x:c>
      <x:c r="J52" s="16" t="str">
        <x:v>English; manuscript notes; photographs; drawings</x:v>
      </x:c>
      <x:c r="K52" s="16" t="str"/>
      <x:c r="L52" s="16" t="str"/>
      <x:c r="M52" s="16" t="str">
        <x:v>Griffith Institute Archive, University of Oxford</x:v>
      </x:c>
      <x:c r="N52" s="16" t="str">
        <x:v>free_full_read; metadata_only</x:v>
      </x:c>
      <x:c r="O52" s="16" t="str">
        <x:v>substantial_part</x:v>
      </x:c>
      <x:c r="P52" s="16" t="str">
        <x:v>HTML object record; preview image(s); catalogue metadata</x:v>
      </x:c>
      <x:c r="Q52" s="16" t="str">
        <x:v>https://archive.griffith.ox.ac.uk/index.php/francis-llewellyn-griffith</x:v>
      </x:c>
      <x:c r="R52" s="16" t="str"/>
      <x:c r="S52" s="16" t="str">
        <x:v>Griffith Institute collection authority record</x:v>
      </x:c>
      <x:c r="T52" s="16" t="str">
        <x:v>verified_official_archive_collection_page_2026-09-04</x:v>
      </x:c>
      <x:c r="U52" s="16" t="str">
        <x:v>Ancient inscription/source text is outside modern copyright as a historical work; modern reconstruction, transcription, translation, commentary, photography and digital markup are separate layers.</x:v>
      </x:c>
      <x:c r="V52" s="16" t="str">
        <x:v>Modern transcription, dating, description or translation is a separate protected/factual layer.</x:v>
      </x:c>
      <x:c r="W52" s="16" t="str">
        <x:v>Item images and catalogue text have no verified open reuse licence unless separately stated.</x:v>
      </x:c>
      <x:c r="X52" s="16" t="str">
        <x:v>Museum terms and item-level credit lines apply; viewing is not permission to republish.</x:v>
      </x:c>
      <x:c r="Y52" s="16" t="str">
        <x:v>Rights unknown / All Rights Reserved unless item-level licence says otherwise.</x:v>
      </x:c>
      <x:c r="Z52" s="16" t="str">
        <x:v>Specific object record, preview image and metadata only.</x:v>
      </x:c>
      <x:c r="AA52" s="16" t="str">
        <x:v>LINK_OK; FREE_READ; METADATA_ONLY; LINK_ONLY; RIGHTS_REVIEW_REQUIRED</x:v>
      </x:c>
      <x:c r="AB52" s="16" t="str">
        <x:v>The page identifies a witness but does not establish a rights-clear full facsimile or reusable transcription.</x:v>
      </x:c>
      <x:c r="AC52" s="16" t="str">
        <x:v>https://archive.griffith.ox.ac.uk/</x:v>
      </x:c>
      <x:c r="AD52" s="16" t="str">
        <x:v>2026-09-04</x:v>
      </x:c>
      <x:c r="AE52" s="16" t="str">
        <x:v>medium</x:v>
      </x:c>
      <x:c r="AF52" s="16" t="str">
        <x:v>Critical preservation route for unpublished notes, squeezes, photographs and plates related to Meroitic decipherment.</x:v>
      </x:c>
    </x:row>
    <x:row r="53" ht="70" customHeight="1">
      <x:c r="A53" s="16" t="str">
        <x:v>A44-R052</x:v>
      </x:c>
      <x:c r="B53" s="16" t="str">
        <x:v>A44</x:v>
      </x:c>
      <x:c r="C53" s="16" t="str">
        <x:v>transmission_or_preservation</x:v>
      </x:c>
      <x:c r="D53" s="16" t="str">
        <x:v>Griffith archive Meroitic plate 5/32/1/26</x:v>
      </x:c>
      <x:c r="E53" s="16" t="str">
        <x:v>Archive item 5/32/1/26</x:v>
      </x:c>
      <x:c r="F53" s="16" t="str">
        <x:v>Francis Llewellyn Griffith / expedition photographers and draughtsmen</x:v>
      </x:c>
      <x:c r="G53" s="16" t="str">
        <x:v>early 20th century</x:v>
      </x:c>
      <x:c r="H53" s="16" t="str">
        <x:v>digital_text_or_facsimile</x:v>
      </x:c>
      <x:c r="I53" s="16" t="str">
        <x:v>Item-level archival image record</x:v>
      </x:c>
      <x:c r="J53" s="16" t="str">
        <x:v>Archive metadata; Meroitic/archaeological image</x:v>
      </x:c>
      <x:c r="K53" s="16" t="str"/>
      <x:c r="L53" s="16" t="str">
        <x:v>Griffith Archive 5/32/1/26</x:v>
      </x:c>
      <x:c r="M53" s="16" t="str">
        <x:v>Griffith Institute Archive, University of Oxford</x:v>
      </x:c>
      <x:c r="N53" s="16" t="str">
        <x:v>free_full_read; metadata_only</x:v>
      </x:c>
      <x:c r="O53" s="16" t="str">
        <x:v>single_witness</x:v>
      </x:c>
      <x:c r="P53" s="16" t="str">
        <x:v>HTML object record; preview image(s); catalogue metadata</x:v>
      </x:c>
      <x:c r="Q53" s="16" t="str">
        <x:v>https://archive.griffith.ox.ac.uk/index.php/5-32-1-26</x:v>
      </x:c>
      <x:c r="R53" s="16" t="str"/>
      <x:c r="S53" s="16" t="str">
        <x:v>Griffith Archive 5/32/1/26</x:v>
      </x:c>
      <x:c r="T53" s="16" t="str">
        <x:v>verified_official_item_page_2026-09-04</x:v>
      </x:c>
      <x:c r="U53" s="16" t="str">
        <x:v>Ancient inscription/source text is outside modern copyright as a historical work; modern reconstruction, transcription, translation, commentary, photography and digital markup are separate layers.</x:v>
      </x:c>
      <x:c r="V53" s="16" t="str">
        <x:v>Modern transcription, dating, description or translation is a separate protected/factual layer.</x:v>
      </x:c>
      <x:c r="W53" s="16" t="str">
        <x:v>Item images and catalogue text have no verified open reuse licence unless separately stated.</x:v>
      </x:c>
      <x:c r="X53" s="16" t="str">
        <x:v>Museum terms and item-level credit lines apply; viewing is not permission to republish.</x:v>
      </x:c>
      <x:c r="Y53" s="16" t="str">
        <x:v>Rights unknown / All Rights Reserved unless item-level licence says otherwise.</x:v>
      </x:c>
      <x:c r="Z53" s="16" t="str">
        <x:v>Specific object record, preview image and metadata only.</x:v>
      </x:c>
      <x:c r="AA53" s="16" t="str">
        <x:v>LINK_OK; FREE_READ; METADATA_ONLY; LINK_ONLY; RIGHTS_REVIEW_REQUIRED</x:v>
      </x:c>
      <x:c r="AB53" s="16" t="str">
        <x:v>The page identifies a witness but does not establish a rights-clear full facsimile or reusable transcription.</x:v>
      </x:c>
      <x:c r="AC53" s="16" t="str">
        <x:v>https://archive.griffith.ox.ac.uk/</x:v>
      </x:c>
      <x:c r="AD53" s="16" t="str">
        <x:v>2026-09-04</x:v>
      </x:c>
      <x:c r="AE53" s="16" t="str">
        <x:v>medium</x:v>
      </x:c>
      <x:c r="AF53" s="16" t="str">
        <x:v>Concrete archival route; no open item-level reuse licence was located.</x:v>
      </x:c>
    </x:row>
    <x:row r="54" ht="70" customHeight="1">
      <x:c r="A54" s="16" t="str">
        <x:v>A44-R053</x:v>
      </x:c>
      <x:c r="B54" s="16" t="str">
        <x:v>A44</x:v>
      </x:c>
      <x:c r="C54" s="16" t="str">
        <x:v>transmission_or_preservation</x:v>
      </x:c>
      <x:c r="D54" s="16" t="str">
        <x:v>The Island of Meroë, Part II — Sedeinga Meroitic inscription no. 10</x:v>
      </x:c>
      <x:c r="E54" s="16" t="str">
        <x:v>Glass-plate negative: Meroitic inscription no. 10</x:v>
      </x:c>
      <x:c r="F54" s="16" t="str">
        <x:v>Liverpool archaeological collection / expedition photographer</x:v>
      </x:c>
      <x:c r="G54" s="16" t="str">
        <x:v>early 20th century photograph</x:v>
      </x:c>
      <x:c r="H54" s="16" t="str">
        <x:v>digital_text_or_facsimile</x:v>
      </x:c>
      <x:c r="I54" s="16" t="str">
        <x:v>Digitized glass-plate negative item page</x:v>
      </x:c>
      <x:c r="J54" s="16" t="str">
        <x:v>Image; English catalogue metadata</x:v>
      </x:c>
      <x:c r="K54" s="16" t="str"/>
      <x:c r="L54" s="16" t="str">
        <x:v>Sedeinga Meroitic inscription no. 10</x:v>
      </x:c>
      <x:c r="M54" s="16" t="str">
        <x:v>University of Liverpool DH Lab Collections</x:v>
      </x:c>
      <x:c r="N54" s="16" t="str">
        <x:v>free_full_read; metadata_only</x:v>
      </x:c>
      <x:c r="O54" s="16" t="str">
        <x:v>single_witness</x:v>
      </x:c>
      <x:c r="P54" s="16" t="str">
        <x:v>HTML object record; preview image(s); catalogue metadata</x:v>
      </x:c>
      <x:c r="Q54" s="16" t="str">
        <x:v>https://www.liverpool.ac.uk/archaeology-classics-and-egyptology/research/projects/digitised-collections/dh-lab-collections/glass-plate-negatives/object/the-island-of-meroe-part-ii-the-cemetery-at-sedeinga-meroitic-inscription-no-10/</x:v>
      </x:c>
      <x:c r="R54" s="16" t="str"/>
      <x:c r="S54" s="16" t="str">
        <x:v>Liverpool DH Lab glass plate — Sedeinga inscription no. 10</x:v>
      </x:c>
      <x:c r="T54" s="16" t="str">
        <x:v>verified_official_item_page_2026-09-04</x:v>
      </x:c>
      <x:c r="U54" s="16" t="str">
        <x:v>Ancient inscription/source text is outside modern copyright as a historical work; modern reconstruction, transcription, translation, commentary, photography and digital markup are separate layers.</x:v>
      </x:c>
      <x:c r="V54" s="16" t="str">
        <x:v>Modern transcription, dating, description or translation is a separate protected/factual layer.</x:v>
      </x:c>
      <x:c r="W54" s="16" t="str">
        <x:v>Item images and catalogue text have no verified open reuse licence unless separately stated.</x:v>
      </x:c>
      <x:c r="X54" s="16" t="str">
        <x:v>Museum terms and item-level credit lines apply; viewing is not permission to republish.</x:v>
      </x:c>
      <x:c r="Y54" s="16" t="str">
        <x:v>Rights unknown / All Rights Reserved unless item-level licence says otherwise.</x:v>
      </x:c>
      <x:c r="Z54" s="16" t="str">
        <x:v>Specific object record, preview image and metadata only.</x:v>
      </x:c>
      <x:c r="AA54" s="16" t="str">
        <x:v>LINK_OK; FREE_READ; METADATA_ONLY; LINK_ONLY; RIGHTS_REVIEW_REQUIRED</x:v>
      </x:c>
      <x:c r="AB54" s="16" t="str">
        <x:v>The page identifies a witness but does not establish a rights-clear full facsimile or reusable transcription.</x:v>
      </x:c>
      <x:c r="AC54" s="16" t="str">
        <x:v>https://www.liverpool.ac.uk/legal/terms/</x:v>
      </x:c>
      <x:c r="AD54" s="16" t="str">
        <x:v>2026-09-04</x:v>
      </x:c>
      <x:c r="AE54" s="16" t="str">
        <x:v>medium</x:v>
      </x:c>
      <x:c r="AF54" s="16" t="str">
        <x:v>A concrete facsimile route independent of modern REM page scans; image reuse remains unverified.</x:v>
      </x:c>
    </x:row>
    <x:row r="55" ht="70" customHeight="1">
      <x:c r="A55" s="16" t="str">
        <x:v>A44-R054</x:v>
      </x:c>
      <x:c r="B55" s="16" t="str">
        <x:v>A44</x:v>
      </x:c>
      <x:c r="C55" s="16" t="str">
        <x:v>antecedent</x:v>
      </x:c>
      <x:c r="D55" s="16" t="str">
        <x:v>Fontes Historiae Nubiorum — Volume I</x:v>
      </x:c>
      <x:c r="E55" s="16" t="str">
        <x:v>Textual Sources for the History of the Middle Nile Region, Vol. I: From the Eighth to the Mid-Fifth Century BC</x:v>
      </x:c>
      <x:c r="F55" s="16" t="str">
        <x:v>Tormod Eide; Tomas Hägg; Richard Holton Pierce; László Török</x:v>
      </x:c>
      <x:c r="G55" s="16" t="str">
        <x:v>1994</x:v>
      </x:c>
      <x:c r="H55" s="16" t="str">
        <x:v>translation_or_edition</x:v>
      </x:c>
      <x:c r="I55" s="16" t="str">
        <x:v>Complete modern source edition/translation — MARCUS landing</x:v>
      </x:c>
      <x:c r="J55" s="16" t="str">
        <x:v>English; Egyptian/Greek source texts as edited</x:v>
      </x:c>
      <x:c r="K55" s="16" t="str"/>
      <x:c r="L55" s="16" t="str"/>
      <x:c r="M55" s="16" t="str">
        <x:v>University of Bergen Library / MARCUS</x:v>
      </x:c>
      <x:c r="N55" s="16" t="str">
        <x:v>free_full_read; free_download</x:v>
      </x:c>
      <x:c r="O55" s="16" t="str">
        <x:v>complete_work_or_corpus</x:v>
      </x:c>
      <x:c r="P55" s="16" t="str">
        <x:v>PDF; page images; searchable text where supplied</x:v>
      </x:c>
      <x:c r="Q55" s="16" t="str">
        <x:v>https://marcus.uib.no/instance/book/ubb-msref-0939-078-fon-01</x:v>
      </x:c>
      <x:c r="R55" s="16" t="str"/>
      <x:c r="S55" s="16" t="str">
        <x:v>MARCUS ubb-msref-0939-078-fon-01</x:v>
      </x:c>
      <x:c r="T55" s="16" t="str">
        <x:v>verified_official_book_record_and_pdf_control_2026-09-04</x:v>
      </x:c>
      <x:c r="U55" s="16" t="str">
        <x:v>Ancient source texts are outside modern copyright; source-language editions and editorial selection are separate.</x:v>
      </x:c>
      <x:c r="V55" s="16" t="str">
        <x:v>Modern English translations, introductions, commentary, concordances and editorial apparatus are in copyright.</x:v>
      </x:c>
      <x:c r="W55" s="16" t="str">
        <x:v>A full PDF is publicly available, but no item-level open licence for the book was located.</x:v>
      </x:c>
      <x:c r="X55" s="16" t="str">
        <x:v>Repository access does not transfer rights in the modern edition.</x:v>
      </x:c>
      <x:c r="Y55" s="16" t="str">
        <x:v>Modern edition copyrighted; free online access; no verified open reuse licence.</x:v>
      </x:c>
      <x:c r="Z55" s="16" t="str">
        <x:v>Specified Fontes Historiae Nubiorum volume/PDF only.</x:v>
      </x:c>
      <x:c r="AA55" s="16" t="str">
        <x:v>LINK_OK; FREE_READ; FREE_DOWNLOAD; LOCAL_RESEARCH_COPY; LINK_ONLY; RIGHTS_REVIEW_REQUIRED</x:v>
      </x:c>
      <x:c r="AB55" s="16" t="str">
        <x:v>Protected modern source edition and translation; not a clean basis without independent source verification.</x:v>
      </x:c>
      <x:c r="AC55" s="16" t="str">
        <x:v>https://marcus.uib.no/instance/book/ubb-msref-0939-078-fon-01</x:v>
      </x:c>
      <x:c r="AD55" s="16" t="str">
        <x:v>2026-09-04</x:v>
      </x:c>
      <x:c r="AE55" s="16" t="str">
        <x:v>high</x:v>
      </x:c>
      <x:c r="AF55" s="16" t="str">
        <x:v>Primary antecedent map for Napatan Kushite royal texts before the Meroitic-language corpus. Modern translations/commentary remain protected.</x:v>
      </x:c>
    </x:row>
    <x:row r="56" ht="70" customHeight="1">
      <x:c r="A56" s="16" t="str">
        <x:v>A44-R055</x:v>
      </x:c>
      <x:c r="B56" s="16" t="str">
        <x:v>A44</x:v>
      </x:c>
      <x:c r="C56" s="16" t="str">
        <x:v>antecedent</x:v>
      </x:c>
      <x:c r="D56" s="16" t="str">
        <x:v>Fontes Historiae Nubiorum — Volume I direct PDF</x:v>
      </x:c>
      <x:c r="E56" s="16" t="str">
        <x:v>FHN I</x:v>
      </x:c>
      <x:c r="F56" s="16" t="str">
        <x:v>Tormod Eide; Tomas Hägg; Richard Holton Pierce; László Török</x:v>
      </x:c>
      <x:c r="G56" s="16" t="str">
        <x:v>1994</x:v>
      </x:c>
      <x:c r="H56" s="16" t="str">
        <x:v>digital_text_or_facsimile</x:v>
      </x:c>
      <x:c r="I56" s="16" t="str">
        <x:v>Complete repository PDF</x:v>
      </x:c>
      <x:c r="J56" s="16" t="str">
        <x:v>English; edited source texts</x:v>
      </x:c>
      <x:c r="K56" s="16" t="str"/>
      <x:c r="L56" s="16" t="str"/>
      <x:c r="M56" s="16" t="str">
        <x:v>University of Bergen Library / MARCUS</x:v>
      </x:c>
      <x:c r="N56" s="16" t="str">
        <x:v>free_full_read; free_download</x:v>
      </x:c>
      <x:c r="O56" s="16" t="str">
        <x:v>complete_work_or_corpus</x:v>
      </x:c>
      <x:c r="P56" s="16" t="str">
        <x:v>PDF; page images; searchable text where supplied</x:v>
      </x:c>
      <x:c r="Q56" s="16" t="str">
        <x:v>https://marcus.uib.no/instance/book/ubb-msref-0939-078-fon-01</x:v>
      </x:c>
      <x:c r="R56" s="16" t="str">
        <x:v>https://data.ub.uib.no/files/manlib/ubb/ubb-msref/ubb-msref-0939/ubb-msref-0939-078/ubb-msref-0939-078-fon/ubb-msref-0939-078-fon-01/pdf/ubb-msref-0939-078-fon-01_orig.pdf</x:v>
      </x:c>
      <x:c r="S56" s="16" t="str">
        <x:v>MARCUS FHN I PDF</x:v>
      </x:c>
      <x:c r="T56" s="16" t="str">
        <x:v>verified_direct_repository_pdf_route_2026-09-04</x:v>
      </x:c>
      <x:c r="U56" s="16" t="str">
        <x:v>Ancient source texts are outside modern copyright; source-language editions and editorial selection are separate.</x:v>
      </x:c>
      <x:c r="V56" s="16" t="str">
        <x:v>Modern English translations, introductions, commentary, concordances and editorial apparatus are in copyright.</x:v>
      </x:c>
      <x:c r="W56" s="16" t="str">
        <x:v>A full PDF is publicly available, but no item-level open licence for the book was located.</x:v>
      </x:c>
      <x:c r="X56" s="16" t="str">
        <x:v>Repository access does not transfer rights in the modern edition.</x:v>
      </x:c>
      <x:c r="Y56" s="16" t="str">
        <x:v>Modern edition copyrighted; free online access; no verified open reuse licence.</x:v>
      </x:c>
      <x:c r="Z56" s="16" t="str">
        <x:v>Specified Fontes Historiae Nubiorum volume/PDF only.</x:v>
      </x:c>
      <x:c r="AA56" s="16" t="str">
        <x:v>LINK_OK; FREE_READ; FREE_DOWNLOAD; LOCAL_RESEARCH_COPY; LINK_ONLY; RIGHTS_REVIEW_REQUIRED</x:v>
      </x:c>
      <x:c r="AB56" s="16" t="str">
        <x:v>Protected modern source edition and translation; not a clean basis without independent source verification.</x:v>
      </x:c>
      <x:c r="AC56" s="16" t="str">
        <x:v>https://marcus.uib.no/instance/book/ubb-msref-0939-078-fon-01</x:v>
      </x:c>
      <x:c r="AD56" s="16" t="str">
        <x:v>2026-09-04</x:v>
      </x:c>
      <x:c r="AE56" s="16" t="str">
        <x:v>high</x:v>
      </x:c>
      <x:c r="AF56" s="16" t="str">
        <x:v>Distinct download route from the landing record; protected modern editorial content despite free file access.</x:v>
      </x:c>
    </x:row>
    <x:row r="57" ht="70" customHeight="1">
      <x:c r="A57" s="16" t="str">
        <x:v>A44-R056</x:v>
      </x:c>
      <x:c r="B57" s="16" t="str">
        <x:v>A44</x:v>
      </x:c>
      <x:c r="C57" s="16" t="str">
        <x:v>antecedent</x:v>
      </x:c>
      <x:c r="D57" s="16" t="str">
        <x:v>Fontes Historiae Nubiorum — Volume II</x:v>
      </x:c>
      <x:c r="E57" s="16" t="str">
        <x:v>FHN II: From the Mid-Fifth to the First Century BC</x:v>
      </x:c>
      <x:c r="F57" s="16" t="str">
        <x:v>Tormod Eide; Tomas Hägg; Richard Holton Pierce; László Török</x:v>
      </x:c>
      <x:c r="G57" s="16" t="str">
        <x:v>1996</x:v>
      </x:c>
      <x:c r="H57" s="16" t="str">
        <x:v>translation_or_edition</x:v>
      </x:c>
      <x:c r="I57" s="16" t="str">
        <x:v>Complete modern source edition/translation</x:v>
      </x:c>
      <x:c r="J57" s="16" t="str">
        <x:v>English; Egyptian/Greek/Meroitic source material as edited</x:v>
      </x:c>
      <x:c r="K57" s="16" t="str"/>
      <x:c r="L57" s="16" t="str"/>
      <x:c r="M57" s="16" t="str">
        <x:v>University of Bergen Library / MARCUS</x:v>
      </x:c>
      <x:c r="N57" s="16" t="str">
        <x:v>free_full_read; free_download</x:v>
      </x:c>
      <x:c r="O57" s="16" t="str">
        <x:v>complete_work_or_corpus</x:v>
      </x:c>
      <x:c r="P57" s="16" t="str">
        <x:v>PDF; page images; searchable text where supplied</x:v>
      </x:c>
      <x:c r="Q57" s="16" t="str">
        <x:v>https://marcus.uib.no/instance/book/ubb-msref-0939-078-fon-02</x:v>
      </x:c>
      <x:c r="R57" s="16" t="str"/>
      <x:c r="S57" s="16" t="str">
        <x:v>MARCUS ubb-msref-0939-078-fon-02</x:v>
      </x:c>
      <x:c r="T57" s="16" t="str">
        <x:v>verified_official_book_record_2026-09-04</x:v>
      </x:c>
      <x:c r="U57" s="16" t="str">
        <x:v>Ancient source texts are outside modern copyright; source-language editions and editorial selection are separate.</x:v>
      </x:c>
      <x:c r="V57" s="16" t="str">
        <x:v>Modern English translations, introductions, commentary, concordances and editorial apparatus are in copyright.</x:v>
      </x:c>
      <x:c r="W57" s="16" t="str">
        <x:v>A full PDF is publicly available, but no item-level open licence for the book was located.</x:v>
      </x:c>
      <x:c r="X57" s="16" t="str">
        <x:v>Repository access does not transfer rights in the modern edition.</x:v>
      </x:c>
      <x:c r="Y57" s="16" t="str">
        <x:v>Modern edition copyrighted; free online access; no verified open reuse licence.</x:v>
      </x:c>
      <x:c r="Z57" s="16" t="str">
        <x:v>Specified Fontes Historiae Nubiorum volume/PDF only.</x:v>
      </x:c>
      <x:c r="AA57" s="16" t="str">
        <x:v>LINK_OK; FREE_READ; FREE_DOWNLOAD; LOCAL_RESEARCH_COPY; LINK_ONLY; RIGHTS_REVIEW_REQUIRED</x:v>
      </x:c>
      <x:c r="AB57" s="16" t="str">
        <x:v>Protected modern source edition and translation; not a clean basis without independent source verification.</x:v>
      </x:c>
      <x:c r="AC57" s="16" t="str">
        <x:v>https://marcus.uib.no/instance/book/ubb-msref-0939-078-fon-02</x:v>
      </x:c>
      <x:c r="AD57" s="16" t="str">
        <x:v>2026-09-04</x:v>
      </x:c>
      <x:c r="AE57" s="16" t="str">
        <x:v>high</x:v>
      </x:c>
      <x:c r="AF57" s="16" t="str">
        <x:v>Covers the transition from Napatan to early Meroitic phases; highly relevant to the open chronological contour.</x:v>
      </x:c>
    </x:row>
    <x:row r="58" ht="70" customHeight="1">
      <x:c r="A58" s="16" t="str">
        <x:v>A44-R057</x:v>
      </x:c>
      <x:c r="B58" s="16" t="str">
        <x:v>A44</x:v>
      </x:c>
      <x:c r="C58" s="16" t="str">
        <x:v>core</x:v>
      </x:c>
      <x:c r="D58" s="16" t="str">
        <x:v>Fontes Historiae Nubiorum — Volume III</x:v>
      </x:c>
      <x:c r="E58" s="16" t="str">
        <x:v>FHN III: From the First to the Sixth Century AD</x:v>
      </x:c>
      <x:c r="F58" s="16" t="str">
        <x:v>Tormod Eide; Tomas Hägg; Richard Holton Pierce; László Török</x:v>
      </x:c>
      <x:c r="G58" s="16" t="str">
        <x:v>1998</x:v>
      </x:c>
      <x:c r="H58" s="16" t="str">
        <x:v>translation_or_edition</x:v>
      </x:c>
      <x:c r="I58" s="16" t="str">
        <x:v>Complete modern source edition/translation</x:v>
      </x:c>
      <x:c r="J58" s="16" t="str">
        <x:v>English; source texts and translations</x:v>
      </x:c>
      <x:c r="K58" s="16" t="str"/>
      <x:c r="L58" s="16" t="str"/>
      <x:c r="M58" s="16" t="str">
        <x:v>University of Bergen Library / MARCUS</x:v>
      </x:c>
      <x:c r="N58" s="16" t="str">
        <x:v>free_full_read; free_download</x:v>
      </x:c>
      <x:c r="O58" s="16" t="str">
        <x:v>complete_work_or_corpus</x:v>
      </x:c>
      <x:c r="P58" s="16" t="str">
        <x:v>PDF; page images; searchable text where supplied</x:v>
      </x:c>
      <x:c r="Q58" s="16" t="str">
        <x:v>https://marcus.uib.no/instance/book/ubb-msref-0939-078-fon-03</x:v>
      </x:c>
      <x:c r="R58" s="16" t="str"/>
      <x:c r="S58" s="16" t="str">
        <x:v>MARCUS ubb-msref-0939-078-fon-03</x:v>
      </x:c>
      <x:c r="T58" s="16" t="str">
        <x:v>verified_official_book_record_2026-09-04</x:v>
      </x:c>
      <x:c r="U58" s="16" t="str">
        <x:v>Ancient source texts are outside modern copyright; source-language editions and editorial selection are separate.</x:v>
      </x:c>
      <x:c r="V58" s="16" t="str">
        <x:v>Modern English translations, introductions, commentary, concordances and editorial apparatus are in copyright.</x:v>
      </x:c>
      <x:c r="W58" s="16" t="str">
        <x:v>A full PDF is publicly available, but no item-level open licence for the book was located.</x:v>
      </x:c>
      <x:c r="X58" s="16" t="str">
        <x:v>Repository access does not transfer rights in the modern edition.</x:v>
      </x:c>
      <x:c r="Y58" s="16" t="str">
        <x:v>Modern edition copyrighted; free online access; no verified open reuse licence.</x:v>
      </x:c>
      <x:c r="Z58" s="16" t="str">
        <x:v>Specified Fontes Historiae Nubiorum volume/PDF only.</x:v>
      </x:c>
      <x:c r="AA58" s="16" t="str">
        <x:v>LINK_OK; FREE_READ; FREE_DOWNLOAD; LOCAL_RESEARCH_COPY; LINK_ONLY; RIGHTS_REVIEW_REQUIRED</x:v>
      </x:c>
      <x:c r="AB58" s="16" t="str">
        <x:v>Protected modern source edition and translation; not a clean basis without independent source verification.</x:v>
      </x:c>
      <x:c r="AC58" s="16" t="str">
        <x:v>https://marcus.uib.no/instance/book/ubb-msref-0939-078-fon-03</x:v>
      </x:c>
      <x:c r="AD58" s="16" t="str">
        <x:v>2026-09-04</x:v>
      </x:c>
      <x:c r="AE58" s="16" t="str">
        <x:v>high</x:v>
      </x:c>
      <x:c r="AF58" s="16" t="str">
        <x:v>Best broad modern translation/reference route for many Meroitic-period historical sources; not a substitute for a rights-clear original-language basis.</x:v>
      </x:c>
    </x:row>
    <x:row r="59" ht="70" customHeight="1">
      <x:c r="A59" s="16" t="str">
        <x:v>A44-R058</x:v>
      </x:c>
      <x:c r="B59" s="16" t="str">
        <x:v>A44</x:v>
      </x:c>
      <x:c r="C59" s="16" t="str">
        <x:v>core</x:v>
      </x:c>
      <x:c r="D59" s="16" t="str">
        <x:v>Fontes Historiae Nubiorum — Volume III Internet Archive borrow</x:v>
      </x:c>
      <x:c r="E59" s="16" t="str">
        <x:v>FHN III</x:v>
      </x:c>
      <x:c r="F59" s="16" t="str">
        <x:v>Tormod Eide; Tomas Hägg; Richard Holton Pierce; László Török</x:v>
      </x:c>
      <x:c r="G59" s="16" t="str">
        <x:v>1998</x:v>
      </x:c>
      <x:c r="H59" s="16" t="str">
        <x:v>translation_or_edition</x:v>
      </x:c>
      <x:c r="I59" s="16" t="str">
        <x:v>Controlled Digital Lending scan</x:v>
      </x:c>
      <x:c r="J59" s="16" t="str">
        <x:v>English</x:v>
      </x:c>
      <x:c r="K59" s="16" t="str"/>
      <x:c r="L59" s="16" t="str"/>
      <x:c r="M59" s="16" t="str">
        <x:v>Internet Archive</x:v>
      </x:c>
      <x:c r="N59" s="16" t="str">
        <x:v>library_borrow</x:v>
      </x:c>
      <x:c r="O59" s="16" t="str">
        <x:v>complete_work_or_corpus</x:v>
      </x:c>
      <x:c r="P59" s="16" t="str">
        <x:v>Controlled Digital Lending scan; OCR; catalogue metadata</x:v>
      </x:c>
      <x:c r="Q59" s="16" t="str">
        <x:v>https://archive.org/details/fonteshistoriaen0003unse</x:v>
      </x:c>
      <x:c r="R59" s="16" t="str"/>
      <x:c r="S59" s="16" t="str">
        <x:v>IA fonteshistoriaen0003unse</x:v>
      </x:c>
      <x:c r="T59" s="16" t="str">
        <x:v>verified_item_and_borrow_status_2026-09-04</x:v>
      </x:c>
      <x:c r="U59" s="16" t="str">
        <x:v>Ancient source texts are outside modern copyright.</x:v>
      </x:c>
      <x:c r="V59" s="16" t="str">
        <x:v>Modern translations, commentary and editorial apparatus are in copyright.</x:v>
      </x:c>
      <x:c r="W59" s="16" t="str">
        <x:v>Borrowing access only; no republication or mirroring licence.</x:v>
      </x:c>
      <x:c r="X59" s="16" t="str">
        <x:v>Internet Archive Controlled Digital Lending/account terms apply.</x:v>
      </x:c>
      <x:c r="Y59" s="16" t="str">
        <x:v>In Copyright; library borrowing only.</x:v>
      </x:c>
      <x:c r="Z59" s="16" t="str">
        <x:v>Borrowed digital copy of specified volume only.</x:v>
      </x:c>
      <x:c r="AA59" s="16" t="str">
        <x:v>LINK_OK; LIBRARY_BORROW; LOCAL_RESEARCH_COPY; LINK_ONLY; RIGHTS_REVIEW_REQUIRED</x:v>
      </x:c>
      <x:c r="AB59" s="16" t="str">
        <x:v>Protected modern edition; not a clean publication basis.</x:v>
      </x:c>
      <x:c r="AC59" s="16" t="str">
        <x:v>https://archive.org/about/terms.php</x:v>
      </x:c>
      <x:c r="AD59" s="16" t="str">
        <x:v>2026-09-04</x:v>
      </x:c>
      <x:c r="AE59" s="16" t="str">
        <x:v>high</x:v>
      </x:c>
      <x:c r="AF59" s="16" t="str">
        <x:v>Alternative library route when MARCUS is unavailable; borrowing does not grant reuse.</x:v>
      </x:c>
    </x:row>
    <x:row r="60" ht="70" customHeight="1">
      <x:c r="A60" s="16" t="str">
        <x:v>A44-R059</x:v>
      </x:c>
      <x:c r="B60" s="16" t="str">
        <x:v>A44</x:v>
      </x:c>
      <x:c r="C60" s="16" t="str">
        <x:v>transmission_or_preservation</x:v>
      </x:c>
      <x:c r="D60" s="16" t="str">
        <x:v>Fontes Historiae Nubiorum — Volume IV</x:v>
      </x:c>
      <x:c r="E60" s="16" t="str">
        <x:v>FHN IV: Corrigenda and Indices</x:v>
      </x:c>
      <x:c r="F60" s="16" t="str">
        <x:v>Tormod Eide; Tomas Hägg; Richard Holton Pierce; László Török</x:v>
      </x:c>
      <x:c r="G60" s="16" t="str">
        <x:v>2000</x:v>
      </x:c>
      <x:c r="H60" s="16" t="str">
        <x:v>translation_or_edition</x:v>
      </x:c>
      <x:c r="I60" s="16" t="str">
        <x:v>Indices, corrigenda and concordance volume</x:v>
      </x:c>
      <x:c r="J60" s="16" t="str">
        <x:v>English</x:v>
      </x:c>
      <x:c r="K60" s="16" t="str"/>
      <x:c r="L60" s="16" t="str"/>
      <x:c r="M60" s="16" t="str">
        <x:v>University of Bergen Library / MARCUS</x:v>
      </x:c>
      <x:c r="N60" s="16" t="str">
        <x:v>free_full_read; free_download</x:v>
      </x:c>
      <x:c r="O60" s="16" t="str">
        <x:v>complete_work_or_corpus</x:v>
      </x:c>
      <x:c r="P60" s="16" t="str">
        <x:v>PDF; page images; searchable text where supplied</x:v>
      </x:c>
      <x:c r="Q60" s="16" t="str">
        <x:v>https://marcus.uib.no/instance/book/ubb-msref-0939-078-fon-04</x:v>
      </x:c>
      <x:c r="R60" s="16" t="str"/>
      <x:c r="S60" s="16" t="str">
        <x:v>MARCUS ubb-msref-0939-078-fon-04</x:v>
      </x:c>
      <x:c r="T60" s="16" t="str">
        <x:v>verified_official_book_record_2026-09-04</x:v>
      </x:c>
      <x:c r="U60" s="16" t="str">
        <x:v>Ancient source texts are outside modern copyright; source-language editions and editorial selection are separate.</x:v>
      </x:c>
      <x:c r="V60" s="16" t="str">
        <x:v>Modern English translations, introductions, commentary, concordances and editorial apparatus are in copyright.</x:v>
      </x:c>
      <x:c r="W60" s="16" t="str">
        <x:v>A full PDF is publicly available, but no item-level open licence for the book was located.</x:v>
      </x:c>
      <x:c r="X60" s="16" t="str">
        <x:v>Repository access does not transfer rights in the modern edition.</x:v>
      </x:c>
      <x:c r="Y60" s="16" t="str">
        <x:v>Modern edition copyrighted; free online access; no verified open reuse licence.</x:v>
      </x:c>
      <x:c r="Z60" s="16" t="str">
        <x:v>Specified Fontes Historiae Nubiorum volume/PDF only.</x:v>
      </x:c>
      <x:c r="AA60" s="16" t="str">
        <x:v>LINK_OK; FREE_READ; FREE_DOWNLOAD; LOCAL_RESEARCH_COPY; LINK_ONLY; RIGHTS_REVIEW_REQUIRED</x:v>
      </x:c>
      <x:c r="AB60" s="16" t="str">
        <x:v>Protected modern source edition and translation; not a clean basis without independent source verification.</x:v>
      </x:c>
      <x:c r="AC60" s="16" t="str">
        <x:v>https://marcus.uib.no/instance/book/ubb-msref-0939-078-fon-04</x:v>
      </x:c>
      <x:c r="AD60" s="16" t="str">
        <x:v>2026-09-04</x:v>
      </x:c>
      <x:c r="AE60" s="16" t="str">
        <x:v>high</x:v>
      </x:c>
      <x:c r="AF60" s="16" t="str">
        <x:v>Navigation/preservation aid for identifying source numbers, names and corrections across the series.</x:v>
      </x:c>
    </x:row>
    <x:row r="61" ht="70" customHeight="1">
      <x:c r="A61" s="16" t="str">
        <x:v>A44-R060</x:v>
      </x:c>
      <x:c r="B61" s="16" t="str">
        <x:v>A44</x:v>
      </x:c>
      <x:c r="C61" s="16" t="str">
        <x:v>secondary_navigation</x:v>
      </x:c>
      <x:c r="D61" s="16" t="str">
        <x:v>Fontes Historiae Nubiorum — Volume II WorldCat holdings</x:v>
      </x:c>
      <x:c r="E61" s="16" t="str">
        <x:v>FHN II</x:v>
      </x:c>
      <x:c r="F61" s="16" t="str">
        <x:v>Tormod Eide; Tomas Hägg; Richard Holton Pierce; László Török</x:v>
      </x:c>
      <x:c r="G61" s="16" t="str">
        <x:v>1996</x:v>
      </x:c>
      <x:c r="H61" s="16" t="str">
        <x:v>secondary_navigation</x:v>
      </x:c>
      <x:c r="I61" s="16" t="str">
        <x:v>Library holdings record</x:v>
      </x:c>
      <x:c r="J61" s="16" t="str">
        <x:v>English metadata</x:v>
      </x:c>
      <x:c r="K61" s="16" t="str"/>
      <x:c r="L61" s="16" t="str"/>
      <x:c r="M61" s="16" t="str">
        <x:v>WorldCat</x:v>
      </x:c>
      <x:c r="N61" s="16" t="str">
        <x:v>metadata_only; library_borrow</x:v>
      </x:c>
      <x:c r="O61" s="16" t="str">
        <x:v>metadata_only</x:v>
      </x:c>
      <x:c r="P61" s="16" t="str">
        <x:v>Catalogue metadata; library holdings</x:v>
      </x:c>
      <x:c r="Q61" s="16" t="str">
        <x:v>https://search.worldcat.org/title/Fontes-Historiae-Nubiorum-Textual-Sources-for-the-History-of-the-Middle-Nile-Region-Between-the-Eighth-Century-BC-and-the-Sixth-Century-AD-Vol.-II-From-the-Mid-Fifth-to-the-First-Century-BC/oclc/770874091</x:v>
      </x:c>
      <x:c r="R61" s="16" t="str"/>
      <x:c r="S61" s="16" t="str">
        <x:v>OCLC 770874091</x:v>
      </x:c>
      <x:c r="T61" s="16" t="str">
        <x:v>verified_catalogue_record_2026-09-04</x:v>
      </x:c>
      <x:c r="U61" s="16" t="str">
        <x:v>Bibliographic facts and underlying work are separate from the catalogue interface.</x:v>
      </x:c>
      <x:c r="V61" s="16" t="str">
        <x:v>No edition content is supplied by this record.</x:v>
      </x:c>
      <x:c r="W61" s="16" t="str">
        <x:v>Catalogue metadata/interface use is governed by OCLC terms.</x:v>
      </x:c>
      <x:c r="X61" s="16" t="str">
        <x:v>Use for discovery and holdings; no full-text rights conclusion.</x:v>
      </x:c>
      <x:c r="Y61" s="16" t="str">
        <x:v>Catalogue/holdings record; rights in content not supplied.</x:v>
      </x:c>
      <x:c r="Z61" s="16" t="str">
        <x:v>Metadata and library-location information only.</x:v>
      </x:c>
      <x:c r="AA61" s="16" t="str">
        <x:v>LINK_OK; LIBRARY_BORROW; METADATA_ONLY; LINK_ONLY</x:v>
      </x:c>
      <x:c r="AB61" s="16" t="str">
        <x:v>No clean primary-text basis established by this record; it is navigation, commentary, metadata or a protected edition.</x:v>
      </x:c>
      <x:c r="AC61" s="16" t="str">
        <x:v>https://www.oclc.org/en/policies/copyright.html</x:v>
      </x:c>
      <x:c r="AD61" s="16" t="str">
        <x:v>2026-09-04</x:v>
      </x:c>
      <x:c r="AE61" s="16" t="str">
        <x:v>high</x:v>
      </x:c>
      <x:c r="AF61" s="16" t="str">
        <x:v>Holdings route for institutional/physical borrowing; no content reuse conclusion.</x:v>
      </x:c>
    </x:row>
    <x:row r="62" ht="70" customHeight="1">
      <x:c r="A62" s="16" t="str">
        <x:v>A44-R061</x:v>
      </x:c>
      <x:c r="B62" s="16" t="str">
        <x:v>A44</x:v>
      </x:c>
      <x:c r="C62" s="16" t="str">
        <x:v>core</x:v>
      </x:c>
      <x:c r="D62" s="16" t="str">
        <x:v>Meroitic Inscriptions from Qasr Ibrim</x:v>
      </x:c>
      <x:c r="E62" s="16" t="str">
        <x:v>Meroitic Inscriptions from Qasr Ibrim</x:v>
      </x:c>
      <x:c r="F62" s="16" t="str">
        <x:v>Jochen Hallof</x:v>
      </x:c>
      <x:c r="G62" s="16" t="str">
        <x:v>2016</x:v>
      </x:c>
      <x:c r="H62" s="16" t="str">
        <x:v>translation_or_edition</x:v>
      </x:c>
      <x:c r="I62" s="16" t="str">
        <x:v>Official distributor page with sample/preview</x:v>
      </x:c>
      <x:c r="J62" s="16" t="str">
        <x:v>English; Meroitic text and commentary</x:v>
      </x:c>
      <x:c r="K62" s="16" t="str"/>
      <x:c r="L62" s="16" t="str">
        <x:v>Qasr Ibrim Meroitic inscriptions</x:v>
      </x:c>
      <x:c r="M62" s="16" t="str">
        <x:v>ISD / Peeters distribution</x:v>
      </x:c>
      <x:c r="N62" s="16" t="str">
        <x:v>preview_or_snippet; purchase</x:v>
      </x:c>
      <x:c r="O62" s="16" t="str">
        <x:v>selected_sections</x:v>
      </x:c>
      <x:c r="P62" s="16" t="str">
        <x:v>HTML excerpt; sample PDF; publisher metadata</x:v>
      </x:c>
      <x:c r="Q62" s="16" t="str">
        <x:v>https://isdistribution.com/BookDetail.aspx?aId=78862</x:v>
      </x:c>
      <x:c r="R62" s="16" t="str"/>
      <x:c r="S62" s="16" t="str">
        <x:v>ISBN 9789042933101</x:v>
      </x:c>
      <x:c r="T62" s="16" t="str">
        <x:v>verified_official_distributor_record_and_sample_control_2026-09-04</x:v>
      </x:c>
      <x:c r="U62" s="16" t="str">
        <x:v>Ancient Meroitic texts are outside modern copyright as historical works; individual readings, restorations, translations and editorial apparatus may remain protected.</x:v>
      </x:c>
      <x:c r="V62" s="16" t="str">
        <x:v>Modern publication is in copyright.</x:v>
      </x:c>
      <x:c r="W62" s="16" t="str">
        <x:v>Only the supplied excerpt/sample may be viewed; no republication licence.</x:v>
      </x:c>
      <x:c r="X62" s="16" t="str">
        <x:v>Publisher terms and copyright notice apply.</x:v>
      </x:c>
      <x:c r="Y62" s="16" t="str">
        <x:v>In Copyright / sample for viewing only.</x:v>
      </x:c>
      <x:c r="Z62" s="16" t="str">
        <x:v>Sample or excerpt only.</x:v>
      </x:c>
      <x:c r="AA62" s="16" t="str">
        <x:v>LINK_OK; PREVIEW_ONLY; PURCHASE; LINK_ONLY; PERMISSION_REQUIRED</x:v>
      </x:c>
      <x:c r="AB62" s="16" t="str">
        <x:v>Protected modern excerpt; not a clean translation basis.</x:v>
      </x:c>
      <x:c r="AC62" s="16" t="str">
        <x:v>https://isdistribution.com/BookDetail.aspx?aId=78862</x:v>
      </x:c>
      <x:c r="AD62" s="16" t="str">
        <x:v>2026-09-04</x:v>
      </x:c>
      <x:c r="AE62" s="16" t="str">
        <x:v>high</x:v>
      </x:c>
      <x:c r="AF62" s="16" t="str">
        <x:v>Best modern specialized edition found for Qasr Ibrim; sample is partial and the complete edition is protected.</x:v>
      </x:c>
    </x:row>
    <x:row r="63" ht="70" customHeight="1">
      <x:c r="A63" s="16" t="str">
        <x:v>A44-R062</x:v>
      </x:c>
      <x:c r="B63" s="16" t="str">
        <x:v>A44</x:v>
      </x:c>
      <x:c r="C63" s="16" t="str">
        <x:v>core</x:v>
      </x:c>
      <x:c r="D63" s="16" t="str">
        <x:v>Meroitic Inscriptions from Qasr Ibrim — purchase</x:v>
      </x:c>
      <x:c r="E63" s="16" t="str">
        <x:v>Meroitic Inscriptions from Qasr Ibrim</x:v>
      </x:c>
      <x:c r="F63" s="16" t="str">
        <x:v>Jochen Hallof</x:v>
      </x:c>
      <x:c r="G63" s="16" t="str">
        <x:v>2016</x:v>
      </x:c>
      <x:c r="H63" s="16" t="str">
        <x:v>translation_or_edition</x:v>
      </x:c>
      <x:c r="I63" s="16" t="str">
        <x:v>Complete print/e-book purchase route as offered by distributor</x:v>
      </x:c>
      <x:c r="J63" s="16" t="str">
        <x:v>English; Meroitic</x:v>
      </x:c>
      <x:c r="K63" s="16" t="str"/>
      <x:c r="L63" s="16" t="str">
        <x:v>Qasr Ibrim Meroitic inscriptions</x:v>
      </x:c>
      <x:c r="M63" s="16" t="str">
        <x:v>ISD / Peeters distribution</x:v>
      </x:c>
      <x:c r="N63" s="16" t="str">
        <x:v>purchase; preview_or_snippet</x:v>
      </x:c>
      <x:c r="O63" s="16" t="str">
        <x:v>complete_work_or_corpus</x:v>
      </x:c>
      <x:c r="P63" s="16" t="str">
        <x:v>Publisher page; bibliographic metadata; limited preview where offered</x:v>
      </x:c>
      <x:c r="Q63" s="16" t="str">
        <x:v>https://isdistribution.com/BookDetail.aspx?aId=78862</x:v>
      </x:c>
      <x:c r="R63" s="16" t="str"/>
      <x:c r="S63" s="16" t="str">
        <x:v>ISBN 9789042933101</x:v>
      </x:c>
      <x:c r="T63" s="16" t="str">
        <x:v>verified_official_distributor_record_2026-09-04</x:v>
      </x:c>
      <x:c r="U63" s="16" t="str">
        <x:v>Ancient Meroitic texts are outside modern copyright as historical works; individual readings, restorations, translations and editorial apparatus may remain protected.</x:v>
      </x:c>
      <x:c r="V63" s="16" t="str">
        <x:v>Modern critical edition/translation/commentary is in copyright.</x:v>
      </x:c>
      <x:c r="W63" s="16" t="str">
        <x:v>No open digital-object licence; access is through purchase or preview.</x:v>
      </x:c>
      <x:c r="X63" s="16" t="str">
        <x:v>Publisher and retailer terms apply.</x:v>
      </x:c>
      <x:c r="Y63" s="16" t="str">
        <x:v>In Copyright / All Rights Reserved.</x:v>
      </x:c>
      <x:c r="Z63" s="16" t="str">
        <x:v>Specified modern publication and any preview only.</x:v>
      </x:c>
      <x:c r="AA63" s="16" t="str">
        <x:v>LINK_OK; PREVIEW_ONLY; PURCHASE; LINK_ONLY; PERMISSION_REQUIRED</x:v>
      </x:c>
      <x:c r="AB63" s="16" t="str">
        <x:v>Protected modern edition or translation; not a clean basis for a ToS translation.</x:v>
      </x:c>
      <x:c r="AC63" s="16" t="str">
        <x:v>https://isdistribution.com/BookDetail.aspx?aId=78862</x:v>
      </x:c>
      <x:c r="AD63" s="16" t="str">
        <x:v>2026-09-04</x:v>
      </x:c>
      <x:c r="AE63" s="16" t="str">
        <x:v>high</x:v>
      </x:c>
      <x:c r="AF63" s="16" t="str">
        <x:v>Protected modern critical edition; link/purchase only for ToS unless licensed.</x:v>
      </x:c>
    </x:row>
    <x:row r="64" ht="70" customHeight="1">
      <x:c r="A64" s="16" t="str">
        <x:v>A44-R063</x:v>
      </x:c>
      <x:c r="B64" s="16" t="str">
        <x:v>A44</x:v>
      </x:c>
      <x:c r="C64" s="16" t="str">
        <x:v>core</x:v>
      </x:c>
      <x:c r="D64" s="16" t="str">
        <x:v>The Meroitic Temple Complex at Qasr Ibrim</x:v>
      </x:c>
      <x:c r="E64" s="16" t="str">
        <x:v>The Meroitic Temple Complex at Qasr Ibrim</x:v>
      </x:c>
      <x:c r="F64" s="16" t="str">
        <x:v>Pamela J. Rose</x:v>
      </x:c>
      <x:c r="G64" s="16" t="str">
        <x:v>2008</x:v>
      </x:c>
      <x:c r="H64" s="16" t="str">
        <x:v>translation_or_edition</x:v>
      </x:c>
      <x:c r="I64" s="16" t="str">
        <x:v>Egypt Exploration Society Excavation Memoir 84 — purchase</x:v>
      </x:c>
      <x:c r="J64" s="16" t="str">
        <x:v>English; archaeological plans; inscriptions</x:v>
      </x:c>
      <x:c r="K64" s="16" t="str"/>
      <x:c r="L64" s="16" t="str">
        <x:v>Qasr Ibrim temple complex</x:v>
      </x:c>
      <x:c r="M64" s="16" t="str">
        <x:v>Egypt Exploration Society shop</x:v>
      </x:c>
      <x:c r="N64" s="16" t="str">
        <x:v>purchase; preview_or_snippet</x:v>
      </x:c>
      <x:c r="O64" s="16" t="str">
        <x:v>complete_work_or_corpus</x:v>
      </x:c>
      <x:c r="P64" s="16" t="str">
        <x:v>Publisher page; bibliographic metadata; limited preview where offered</x:v>
      </x:c>
      <x:c r="Q64" s="16" t="str">
        <x:v>https://www.ees-shop.com/products/excavation-memoir-84-the-meroitic-temple-complex-at-qasr-ibrim</x:v>
      </x:c>
      <x:c r="R64" s="16" t="str"/>
      <x:c r="S64" s="16" t="str">
        <x:v>ISBN 9780856981814</x:v>
      </x:c>
      <x:c r="T64" s="16" t="str">
        <x:v>verified_official_publisher_shop_record_2026-09-04</x:v>
      </x:c>
      <x:c r="U64" s="16" t="str">
        <x:v>Ancient Meroitic texts are outside modern copyright as historical works; individual readings, restorations, translations and editorial apparatus may remain protected.</x:v>
      </x:c>
      <x:c r="V64" s="16" t="str">
        <x:v>Modern critical edition/translation/commentary is in copyright.</x:v>
      </x:c>
      <x:c r="W64" s="16" t="str">
        <x:v>No open digital-object licence; access is through purchase or preview.</x:v>
      </x:c>
      <x:c r="X64" s="16" t="str">
        <x:v>Publisher and retailer terms apply.</x:v>
      </x:c>
      <x:c r="Y64" s="16" t="str">
        <x:v>In Copyright / All Rights Reserved.</x:v>
      </x:c>
      <x:c r="Z64" s="16" t="str">
        <x:v>Specified modern publication and any preview only.</x:v>
      </x:c>
      <x:c r="AA64" s="16" t="str">
        <x:v>LINK_OK; PREVIEW_ONLY; PURCHASE; LINK_ONLY; PERMISSION_REQUIRED</x:v>
      </x:c>
      <x:c r="AB64" s="16" t="str">
        <x:v>Protected modern edition or translation; not a clean basis for a ToS translation.</x:v>
      </x:c>
      <x:c r="AC64" s="16" t="str">
        <x:v>https://www.ees-shop.com/products/excavation-memoir-84-the-meroitic-temple-complex-at-qasr-ibrim</x:v>
      </x:c>
      <x:c r="AD64" s="16" t="str">
        <x:v>2026-09-04</x:v>
      </x:c>
      <x:c r="AE64" s="16" t="str">
        <x:v>high</x:v>
      </x:c>
      <x:c r="AF64" s="16" t="str">
        <x:v>Best complete archaeological context for the temple complex; protected publication.</x:v>
      </x:c>
    </x:row>
    <x:row r="65" ht="70" customHeight="1">
      <x:c r="A65" s="16" t="str">
        <x:v>A44-R064</x:v>
      </x:c>
      <x:c r="B65" s="16" t="str">
        <x:v>A44</x:v>
      </x:c>
      <x:c r="C65" s="16" t="str">
        <x:v>core</x:v>
      </x:c>
      <x:c r="D65" s="16" t="str">
        <x:v>The Meroitic Temple Complex at Qasr Ibrim — HathiTrust</x:v>
      </x:c>
      <x:c r="E65" s="16" t="str">
        <x:v>The Meroitic Temple Complex at Qasr Ibrim</x:v>
      </x:c>
      <x:c r="F65" s="16" t="str">
        <x:v>Pamela J. Rose</x:v>
      </x:c>
      <x:c r="G65" s="16" t="str">
        <x:v>2008</x:v>
      </x:c>
      <x:c r="H65" s="16" t="str">
        <x:v>translation_or_edition</x:v>
      </x:c>
      <x:c r="I65" s="16" t="str">
        <x:v>HathiTrust catalogue/institutional access route</x:v>
      </x:c>
      <x:c r="J65" s="16" t="str">
        <x:v>English</x:v>
      </x:c>
      <x:c r="K65" s="16" t="str"/>
      <x:c r="L65" s="16" t="str">
        <x:v>Qasr Ibrim temple complex</x:v>
      </x:c>
      <x:c r="M65" s="16" t="str">
        <x:v>HathiTrust</x:v>
      </x:c>
      <x:c r="N65" s="16" t="str">
        <x:v>library_borrow; institutional_access; metadata_only</x:v>
      </x:c>
      <x:c r="O65" s="16" t="str">
        <x:v>complete_work_or_corpus</x:v>
      </x:c>
      <x:c r="P65" s="16" t="str">
        <x:v>Catalogue record; page images/OCR where full view is available</x:v>
      </x:c>
      <x:c r="Q65" s="16" t="str">
        <x:v>https://catalog.hathitrust.org/Record/100481488</x:v>
      </x:c>
      <x:c r="R65" s="16" t="str"/>
      <x:c r="S65" s="16" t="str">
        <x:v>HathiTrust 100481488; ISBN 9780856981814</x:v>
      </x:c>
      <x:c r="T65" s="16" t="str">
        <x:v>verified_catalogue_record_2026-09-04</x:v>
      </x:c>
      <x:c r="U65" s="16" t="str">
        <x:v>Ancient Meroitic texts are outside modern copyright as historical works; individual readings, restorations, translations and editorial apparatus may remain protected.</x:v>
      </x:c>
      <x:c r="V65" s="16" t="str">
        <x:v>Modern archaeological monograph is in copyright.</x:v>
      </x:c>
      <x:c r="W65" s="16" t="str">
        <x:v>HathiTrust viewing/download controls and source-library restrictions apply.</x:v>
      </x:c>
      <x:c r="X65" s="16" t="str">
        <x:v>Full View, download and borrowing vary by account, location and rights determination.</x:v>
      </x:c>
      <x:c r="Y65" s="16" t="str">
        <x:v>HathiTrust rights determination / institutional access; no blanket mirror licence.</x:v>
      </x:c>
      <x:c r="Z65" s="16" t="str">
        <x:v>Catalogue record and any viewable copy under current account/jurisdiction.</x:v>
      </x:c>
      <x:c r="AA65" s="16" t="str">
        <x:v>LINK_OK; LIBRARY_BORROW; METADATA_ONLY; LOCAL_RESEARCH_COPY; LINK_ONLY; RIGHTS_REVIEW_REQUIRED</x:v>
      </x:c>
      <x:c r="AB65" s="16" t="str">
        <x:v>Protected modern excavation publication; not a clean basis.</x:v>
      </x:c>
      <x:c r="AC65" s="16" t="str">
        <x:v>https://www.hathitrust.org/access_use/</x:v>
      </x:c>
      <x:c r="AD65" s="16" t="str">
        <x:v>2026-09-04</x:v>
      </x:c>
      <x:c r="AE65" s="16" t="str">
        <x:v>medium</x:v>
      </x:c>
      <x:c r="AF65" s="16" t="str">
        <x:v>Institutional/library alternative to purchase; no open full-text access was established.</x:v>
      </x:c>
    </x:row>
    <x:row r="66" ht="70" customHeight="1">
      <x:c r="A66" s="16" t="str">
        <x:v>A44-R065</x:v>
      </x:c>
      <x:c r="B66" s="16" t="str">
        <x:v>A44</x:v>
      </x:c>
      <x:c r="C66" s="16" t="str">
        <x:v>core</x:v>
      </x:c>
      <x:c r="D66" s="16" t="str">
        <x:v>Meroitic funerary stela/offering table from Faras</x:v>
      </x:c>
      <x:c r="E66" s="16" t="str">
        <x:v>Funerary stela; offering-table</x:v>
      </x:c>
      <x:c r="F66" s="16" t="str">
        <x:v>Anonymous Meroitic stonecutter; deceased named in inscription</x:v>
      </x:c>
      <x:c r="G66" s="16" t="str">
        <x:v>Meroitic period</x:v>
      </x:c>
      <x:c r="H66" s="16" t="str">
        <x:v>physical_witness</x:v>
      </x:c>
      <x:c r="I66" s="16" t="str">
        <x:v>British Museum object record</x:v>
      </x:c>
      <x:c r="J66" s="16" t="str">
        <x:v>Meroitic cursive; English catalogue metadata</x:v>
      </x:c>
      <x:c r="K66" s="16" t="str"/>
      <x:c r="L66" s="16" t="str">
        <x:v>British Museum EA1585</x:v>
      </x:c>
      <x:c r="M66" s="16" t="str">
        <x:v>British Museum</x:v>
      </x:c>
      <x:c r="N66" s="16" t="str">
        <x:v>free_full_read; metadata_only</x:v>
      </x:c>
      <x:c r="O66" s="16" t="str">
        <x:v>single_witness</x:v>
      </x:c>
      <x:c r="P66" s="16" t="str">
        <x:v>HTML object record; preview image(s); catalogue metadata</x:v>
      </x:c>
      <x:c r="Q66" s="16" t="str">
        <x:v>https://www.britishmuseum.org/collection/object/Y_EA1585</x:v>
      </x:c>
      <x:c r="R66" s="16" t="str"/>
      <x:c r="S66" s="16" t="str">
        <x:v>BM EA1585</x:v>
      </x:c>
      <x:c r="T66" s="16" t="str">
        <x:v>official_item_url_confirmed; automated item page access blocked_2026-09-04</x:v>
      </x:c>
      <x:c r="U66" s="16" t="str">
        <x:v>Ancient inscription/source text is outside modern copyright as a historical work; modern reconstruction, transcription, translation, commentary, photography and digital markup are separate layers.</x:v>
      </x:c>
      <x:c r="V66" s="16" t="str">
        <x:v>Modern transcription, dating, description or translation is a separate protected/factual layer.</x:v>
      </x:c>
      <x:c r="W66" s="16" t="str">
        <x:v>Item images and catalogue text have no verified open reuse licence unless separately stated.</x:v>
      </x:c>
      <x:c r="X66" s="16" t="str">
        <x:v>Museum terms and item-level credit lines apply; viewing is not permission to republish.</x:v>
      </x:c>
      <x:c r="Y66" s="16" t="str">
        <x:v>Rights unknown / All Rights Reserved unless item-level licence says otherwise.</x:v>
      </x:c>
      <x:c r="Z66" s="16" t="str">
        <x:v>Specific object record, preview image and metadata only.</x:v>
      </x:c>
      <x:c r="AA66" s="16" t="str">
        <x:v>LINK_OK; FREE_READ; METADATA_ONLY; LINK_ONLY; RIGHTS_REVIEW_REQUIRED</x:v>
      </x:c>
      <x:c r="AB66" s="16" t="str">
        <x:v>The page identifies a witness but does not establish a rights-clear full facsimile or reusable transcription.</x:v>
      </x:c>
      <x:c r="AC66" s="16" t="str">
        <x:v>https://www.britishmuseum.org/terms-use/copyright-and-permissions</x:v>
      </x:c>
      <x:c r="AD66" s="16" t="str">
        <x:v>2026-09-04</x:v>
      </x:c>
      <x:c r="AE66" s="16" t="str">
        <x:v>medium</x:v>
      </x:c>
      <x:c r="AF66" s="16" t="str">
        <x:v>Fourteen incised lines according to the institutional record/DR. Do not assume that the object-page image is openly licensed without its exact image record. Bibliographic details should be rechecked on the item page manually before publication.</x:v>
      </x:c>
    </x:row>
    <x:row r="67" ht="70" customHeight="1">
      <x:c r="A67" s="16" t="str">
        <x:v>A44-R066</x:v>
      </x:c>
      <x:c r="B67" s="16" t="str">
        <x:v>A44</x:v>
      </x:c>
      <x:c r="C67" s="16" t="str">
        <x:v>core</x:v>
      </x:c>
      <x:c r="D67" s="16" t="str">
        <x:v>Royal Meroitic stela fragment from Qasr Ibrim</x:v>
      </x:c>
      <x:c r="E67" s="16" t="str">
        <x:v>Royal stela fragment mentioning Akinidad and Amanishakheto</x:v>
      </x:c>
      <x:c r="F67" s="16" t="str">
        <x:v>Royal Kushite commission; anonymous scribe</x:v>
      </x:c>
      <x:c r="G67" s="16" t="str">
        <x:v>late 1st century BCE / early 1st century CE</x:v>
      </x:c>
      <x:c r="H67" s="16" t="str">
        <x:v>physical_witness</x:v>
      </x:c>
      <x:c r="I67" s="16" t="str">
        <x:v>British Museum object record</x:v>
      </x:c>
      <x:c r="J67" s="16" t="str">
        <x:v>Meroitic; English catalogue metadata</x:v>
      </x:c>
      <x:c r="K67" s="16" t="str"/>
      <x:c r="L67" s="16" t="str">
        <x:v>British Museum EA1836</x:v>
      </x:c>
      <x:c r="M67" s="16" t="str">
        <x:v>British Museum</x:v>
      </x:c>
      <x:c r="N67" s="16" t="str">
        <x:v>free_full_read; metadata_only</x:v>
      </x:c>
      <x:c r="O67" s="16" t="str">
        <x:v>single_witness</x:v>
      </x:c>
      <x:c r="P67" s="16" t="str">
        <x:v>HTML object record; preview image(s); catalogue metadata</x:v>
      </x:c>
      <x:c r="Q67" s="16" t="str">
        <x:v>https://www.britishmuseum.org/collection/object/Y_EA1836</x:v>
      </x:c>
      <x:c r="R67" s="16" t="str"/>
      <x:c r="S67" s="16" t="str">
        <x:v>BM EA1836</x:v>
      </x:c>
      <x:c r="T67" s="16" t="str">
        <x:v>official_item_url_confirmed; automated item page access blocked_2026-09-04</x:v>
      </x:c>
      <x:c r="U67" s="16" t="str">
        <x:v>Ancient inscription/source text is outside modern copyright as a historical work; modern reconstruction, transcription, translation, commentary, photography and digital markup are separate layers.</x:v>
      </x:c>
      <x:c r="V67" s="16" t="str">
        <x:v>Modern transcription, dating, description or translation is a separate protected/factual layer.</x:v>
      </x:c>
      <x:c r="W67" s="16" t="str">
        <x:v>Item images and catalogue text have no verified open reuse licence unless separately stated.</x:v>
      </x:c>
      <x:c r="X67" s="16" t="str">
        <x:v>Museum terms and item-level credit lines apply; viewing is not permission to republish.</x:v>
      </x:c>
      <x:c r="Y67" s="16" t="str">
        <x:v>Rights unknown / All Rights Reserved unless item-level licence says otherwise.</x:v>
      </x:c>
      <x:c r="Z67" s="16" t="str">
        <x:v>Specific object record, preview image and metadata only.</x:v>
      </x:c>
      <x:c r="AA67" s="16" t="str">
        <x:v>LINK_OK; FREE_READ; METADATA_ONLY; LINK_ONLY; RIGHTS_REVIEW_REQUIRED</x:v>
      </x:c>
      <x:c r="AB67" s="16" t="str">
        <x:v>The page identifies a witness but does not establish a rights-clear full facsimile or reusable transcription.</x:v>
      </x:c>
      <x:c r="AC67" s="16" t="str">
        <x:v>https://www.britishmuseum.org/terms-use/copyright-and-permissions</x:v>
      </x:c>
      <x:c r="AD67" s="16" t="str">
        <x:v>2026-09-04</x:v>
      </x:c>
      <x:c r="AE67" s="16" t="str">
        <x:v>medium</x:v>
      </x:c>
      <x:c r="AF67" s="16" t="str">
        <x:v>Central royal/historical witness from Qasr Ibrim. Exact readings and name restoration belong to modern scholarship. Bibliographic details should be rechecked on the item page manually before publication.</x:v>
      </x:c>
    </x:row>
    <x:row r="68" ht="70" customHeight="1">
      <x:c r="A68" s="16" t="str">
        <x:v>A44-R067</x:v>
      </x:c>
      <x:c r="B68" s="16" t="str">
        <x:v>A44</x:v>
      </x:c>
      <x:c r="C68" s="16" t="str">
        <x:v>core</x:v>
      </x:c>
      <x:c r="D68" s="16" t="str">
        <x:v>Hamadab stela</x:v>
      </x:c>
      <x:c r="E68" s="16" t="str">
        <x:v>Hamadab Stela; “Akinidad” Stela; one of paired royal stelae</x:v>
      </x:c>
      <x:c r="F68" s="16" t="str">
        <x:v>Royal Kushite commission; anonymous Meroitic scribe</x:v>
      </x:c>
      <x:c r="G68" s="16" t="str">
        <x:v>35 BCE–5 BCE (museum dating)</x:v>
      </x:c>
      <x:c r="H68" s="16" t="str">
        <x:v>physical_witness</x:v>
      </x:c>
      <x:c r="I68" s="16" t="str">
        <x:v>British Museum object record</x:v>
      </x:c>
      <x:c r="J68" s="16" t="str">
        <x:v>Meroitic cursive; English catalogue metadata</x:v>
      </x:c>
      <x:c r="K68" s="16" t="str"/>
      <x:c r="L68" s="16" t="str">
        <x:v>British Museum EA1650; REM 1003</x:v>
      </x:c>
      <x:c r="M68" s="16" t="str">
        <x:v>British Museum</x:v>
      </x:c>
      <x:c r="N68" s="16" t="str">
        <x:v>free_full_read; metadata_only</x:v>
      </x:c>
      <x:c r="O68" s="16" t="str">
        <x:v>single_witness</x:v>
      </x:c>
      <x:c r="P68" s="16" t="str">
        <x:v>HTML object record; preview image(s); catalogue metadata</x:v>
      </x:c>
      <x:c r="Q68" s="16" t="str">
        <x:v>https://www.britishmuseum.org/collection/object/Y_EA1650</x:v>
      </x:c>
      <x:c r="R68" s="16" t="str"/>
      <x:c r="S68" s="16" t="str">
        <x:v>BM EA1650; REM 1003</x:v>
      </x:c>
      <x:c r="T68" s="16" t="str">
        <x:v>official_item_url_confirmed; automated item page access blocked_2026-09-04</x:v>
      </x:c>
      <x:c r="U68" s="16" t="str">
        <x:v>Ancient inscription/source text is outside modern copyright as a historical work; modern reconstruction, transcription, translation, commentary, photography and digital markup are separate layers.</x:v>
      </x:c>
      <x:c r="V68" s="16" t="str">
        <x:v>Modern transcription, dating, description or translation is a separate protected/factual layer.</x:v>
      </x:c>
      <x:c r="W68" s="16" t="str">
        <x:v>Item images and catalogue text have no verified open reuse licence unless separately stated.</x:v>
      </x:c>
      <x:c r="X68" s="16" t="str">
        <x:v>Museum terms and item-level credit lines apply; viewing is not permission to republish.</x:v>
      </x:c>
      <x:c r="Y68" s="16" t="str">
        <x:v>Rights unknown / All Rights Reserved unless item-level licence says otherwise.</x:v>
      </x:c>
      <x:c r="Z68" s="16" t="str">
        <x:v>Specific object record, preview image and metadata only.</x:v>
      </x:c>
      <x:c r="AA68" s="16" t="str">
        <x:v>LINK_OK; FREE_READ; METADATA_ONLY; LINK_ONLY; RIGHTS_REVIEW_REQUIRED</x:v>
      </x:c>
      <x:c r="AB68" s="16" t="str">
        <x:v>The page identifies a witness but does not establish a rights-clear full facsimile or reusable transcription.</x:v>
      </x:c>
      <x:c r="AC68" s="16" t="str">
        <x:v>https://www.britishmuseum.org/terms-use/copyright-and-permissions</x:v>
      </x:c>
      <x:c r="AD68" s="16" t="str">
        <x:v>2026-09-04</x:v>
      </x:c>
      <x:c r="AE68" s="16" t="str">
        <x:v>medium</x:v>
      </x:c>
      <x:c r="AF68" s="16" t="str">
        <x:v>Monumental royal text arranged in two panels of roughly 37 lines each. Object metadata is linkable; image reuse must be item-specific. Bibliographic details should be rechecked on the item page manually before publication.</x:v>
      </x:c>
    </x:row>
    <x:row r="69" ht="70" customHeight="1">
      <x:c r="A69" s="16" t="str">
        <x:v>A44-R068</x:v>
      </x:c>
      <x:c r="B69" s="16" t="str">
        <x:v>A44</x:v>
      </x:c>
      <x:c r="C69" s="16" t="str">
        <x:v>core</x:v>
      </x:c>
      <x:c r="D69" s="16" t="str">
        <x:v>British Museum image of the Hamadab stela</x:v>
      </x:c>
      <x:c r="E69" s="16" t="str">
        <x:v>EA1650 collection image</x:v>
      </x:c>
      <x:c r="F69" s="16" t="str">
        <x:v>British Museum photographer; ancient royal commission</x:v>
      </x:c>
      <x:c r="G69" s="16" t="str">
        <x:v>modern photograph of ca. 35–5 BCE stela</x:v>
      </x:c>
      <x:c r="H69" s="16" t="str">
        <x:v>digital_text_or_facsimile</x:v>
      </x:c>
      <x:c r="I69" s="16" t="str">
        <x:v>Item-level licensed collection image</x:v>
      </x:c>
      <x:c r="J69" s="16" t="str">
        <x:v>Image; Meroitic inscription</x:v>
      </x:c>
      <x:c r="K69" s="16" t="str"/>
      <x:c r="L69" s="16" t="str">
        <x:v>British Museum image 1345043001; object EA1650 / REM 1003</x:v>
      </x:c>
      <x:c r="M69" s="16" t="str">
        <x:v>British Museum</x:v>
      </x:c>
      <x:c r="N69" s="16" t="str">
        <x:v>free_full_read; free_download</x:v>
      </x:c>
      <x:c r="O69" s="16" t="str">
        <x:v>single_witness</x:v>
      </x:c>
      <x:c r="P69" s="16" t="str">
        <x:v>JPEG image; item-level image record; metadata</x:v>
      </x:c>
      <x:c r="Q69" s="16" t="str">
        <x:v>https://www.britishmuseum.org/collection/image/1345043001</x:v>
      </x:c>
      <x:c r="R69" s="16" t="str"/>
      <x:c r="S69" s="16" t="str">
        <x:v>BM image 1345043001</x:v>
      </x:c>
      <x:c r="T69" s="16" t="str">
        <x:v>verified_item_level_image_record_and_CC_statement_2026-09-04</x:v>
      </x:c>
      <x:c r="U69" s="16" t="str">
        <x:v>Ancient inscription/source text is outside modern copyright as a historical work; modern reconstruction, transcription, translation, commentary, photography and digital markup are separate layers.</x:v>
      </x:c>
      <x:c r="V69" s="16" t="str">
        <x:v>No modern critical edition or translation is licensed by the image record.</x:v>
      </x:c>
      <x:c r="W69" s="16" t="str">
        <x:v>The specified British Museum image record states CC BY-NC-SA 4.0.</x:v>
      </x:c>
      <x:c r="X69" s="16" t="str">
        <x:v>Noncommercial use, attribution, licence notice and ShareAlike are required; other BM images may differ.</x:v>
      </x:c>
      <x:c r="Y69" s="16" t="str">
        <x:v>CC BY-NC-SA 4.0.</x:v>
      </x:c>
      <x:c r="Z69" s="16" t="str">
        <x:v>Exact image record only; not all photographs, object-page text or REM transcription.</x:v>
      </x:c>
      <x:c r="AA69" s="16" t="str">
        <x:v>LINK_OK; FREE_READ; FREE_DOWNLOAD; LOCAL_RESEARCH_COPY; MIRROR_NONCOMMERCIAL; MIRROR_WITH_ATTRIBUTION; SHAREALIKE_REQUIRED; OCR_OK; FULLTEXT_INDEX_OK; EMBEDDINGS_OK; OWN_TRANSLATION_POSSIBLE</x:v>
      </x:c>
      <x:c r="AB69" s="16" t="str">
        <x:v>Rights-clear or lawfully viewable image/facsimile of a single ancient witness. Any ToS transcription or translation must stay within this witness and avoid copying protected modern restorations or translations.</x:v>
      </x:c>
      <x:c r="AC69" s="16" t="str">
        <x:v>https://www.britishmuseum.org/collection/image/1345043001</x:v>
      </x:c>
      <x:c r="AD69" s="16" t="str">
        <x:v>2026-09-04</x:v>
      </x:c>
      <x:c r="AE69" s="16" t="str">
        <x:v>high</x:v>
      </x:c>
      <x:c r="AF69" s="16" t="str">
        <x:v>One of the strongest lawfully reusable original-witness routes. The CC BY-NC-SA licence applies to this exact image, not automatically to all EA1650 images or object-page text.</x:v>
      </x:c>
    </x:row>
    <x:row r="70" ht="70" customHeight="1">
      <x:c r="A70" s="16" t="str">
        <x:v>A44-R069</x:v>
      </x:c>
      <x:c r="B70" s="16" t="str">
        <x:v>A44</x:v>
      </x:c>
      <x:c r="C70" s="16" t="str">
        <x:v>core</x:v>
      </x:c>
      <x:c r="D70" s="16" t="str">
        <x:v>Meroitic offering table of Boheda from Karanog</x:v>
      </x:c>
      <x:c r="E70" s="16" t="str">
        <x:v>Offering-table with Meroitic inscription</x:v>
      </x:c>
      <x:c r="F70" s="16" t="str">
        <x:v>Anonymous Meroitic stonecutter</x:v>
      </x:c>
      <x:c r="G70" s="16" t="str">
        <x:v>200–299 CE (museum dating)</x:v>
      </x:c>
      <x:c r="H70" s="16" t="str">
        <x:v>physical_witness</x:v>
      </x:c>
      <x:c r="I70" s="16" t="str">
        <x:v>British Museum object record</x:v>
      </x:c>
      <x:c r="J70" s="16" t="str">
        <x:v>Meroitic cursive</x:v>
      </x:c>
      <x:c r="K70" s="16" t="str"/>
      <x:c r="L70" s="16" t="str">
        <x:v>British Museum EA1598</x:v>
      </x:c>
      <x:c r="M70" s="16" t="str">
        <x:v>British Museum</x:v>
      </x:c>
      <x:c r="N70" s="16" t="str">
        <x:v>free_full_read; metadata_only</x:v>
      </x:c>
      <x:c r="O70" s="16" t="str">
        <x:v>single_witness</x:v>
      </x:c>
      <x:c r="P70" s="16" t="str">
        <x:v>HTML object record; preview image(s); catalogue metadata</x:v>
      </x:c>
      <x:c r="Q70" s="16" t="str">
        <x:v>https://www.britishmuseum.org/collection/object/Y_EA1598</x:v>
      </x:c>
      <x:c r="R70" s="16" t="str"/>
      <x:c r="S70" s="16" t="str">
        <x:v>BM EA1598</x:v>
      </x:c>
      <x:c r="T70" s="16" t="str">
        <x:v>official_item_url_confirmed; automated item page access blocked_2026-09-04</x:v>
      </x:c>
      <x:c r="U70" s="16" t="str">
        <x:v>Ancient inscription/source text is outside modern copyright as a historical work; modern reconstruction, transcription, translation, commentary, photography and digital markup are separate layers.</x:v>
      </x:c>
      <x:c r="V70" s="16" t="str">
        <x:v>Modern transcription, dating, description or translation is a separate protected/factual layer.</x:v>
      </x:c>
      <x:c r="W70" s="16" t="str">
        <x:v>Item images and catalogue text have no verified open reuse licence unless separately stated.</x:v>
      </x:c>
      <x:c r="X70" s="16" t="str">
        <x:v>Museum terms and item-level credit lines apply; viewing is not permission to republish.</x:v>
      </x:c>
      <x:c r="Y70" s="16" t="str">
        <x:v>Rights unknown / All Rights Reserved unless item-level licence says otherwise.</x:v>
      </x:c>
      <x:c r="Z70" s="16" t="str">
        <x:v>Specific object record, preview image and metadata only.</x:v>
      </x:c>
      <x:c r="AA70" s="16" t="str">
        <x:v>LINK_OK; FREE_READ; METADATA_ONLY; LINK_ONLY; RIGHTS_REVIEW_REQUIRED</x:v>
      </x:c>
      <x:c r="AB70" s="16" t="str">
        <x:v>The page identifies a witness but does not establish a rights-clear full facsimile or reusable transcription.</x:v>
      </x:c>
      <x:c r="AC70" s="16" t="str">
        <x:v>https://www.britishmuseum.org/terms-use/copyright-and-permissions</x:v>
      </x:c>
      <x:c r="AD70" s="16" t="str">
        <x:v>2026-09-04</x:v>
      </x:c>
      <x:c r="AE70" s="16" t="str">
        <x:v>medium</x:v>
      </x:c>
      <x:c r="AF70" s="16" t="str">
        <x:v>Representative funerary formula witness from Karanog. Exact item image licence not located. Bibliographic details should be rechecked on the item page manually before publication.</x:v>
      </x:c>
    </x:row>
    <x:row r="71" ht="70" customHeight="1">
      <x:c r="A71" s="16" t="str">
        <x:v>A44-R070</x:v>
      </x:c>
      <x:c r="B71" s="16" t="str">
        <x:v>A44</x:v>
      </x:c>
      <x:c r="C71" s="16" t="str">
        <x:v>core</x:v>
      </x:c>
      <x:c r="D71" s="16" t="str">
        <x:v>Meroitic offering table/stela from Saqadi</x:v>
      </x:c>
      <x:c r="E71" s="16" t="str">
        <x:v>Offering-table / stela with Meroitic inscription</x:v>
      </x:c>
      <x:c r="F71" s="16" t="str">
        <x:v>Anonymous Meroitic stonecutter</x:v>
      </x:c>
      <x:c r="G71" s="16" t="str">
        <x:v>Meroitic period</x:v>
      </x:c>
      <x:c r="H71" s="16" t="str">
        <x:v>physical_witness</x:v>
      </x:c>
      <x:c r="I71" s="16" t="str">
        <x:v>British Museum object record</x:v>
      </x:c>
      <x:c r="J71" s="16" t="str">
        <x:v>Meroitic cursive</x:v>
      </x:c>
      <x:c r="K71" s="16" t="str"/>
      <x:c r="L71" s="16" t="str">
        <x:v>British Museum EA1576</x:v>
      </x:c>
      <x:c r="M71" s="16" t="str">
        <x:v>British Museum</x:v>
      </x:c>
      <x:c r="N71" s="16" t="str">
        <x:v>free_full_read; metadata_only</x:v>
      </x:c>
      <x:c r="O71" s="16" t="str">
        <x:v>single_witness</x:v>
      </x:c>
      <x:c r="P71" s="16" t="str">
        <x:v>HTML object record; preview image(s); catalogue metadata</x:v>
      </x:c>
      <x:c r="Q71" s="16" t="str">
        <x:v>https://www.britishmuseum.org/collection/object/Y_EA1576</x:v>
      </x:c>
      <x:c r="R71" s="16" t="str"/>
      <x:c r="S71" s="16" t="str">
        <x:v>BM EA1576</x:v>
      </x:c>
      <x:c r="T71" s="16" t="str">
        <x:v>official_item_url_confirmed; automated item page access blocked_2026-09-04</x:v>
      </x:c>
      <x:c r="U71" s="16" t="str">
        <x:v>Ancient inscription/source text is outside modern copyright as a historical work; modern reconstruction, transcription, translation, commentary, photography and digital markup are separate layers.</x:v>
      </x:c>
      <x:c r="V71" s="16" t="str">
        <x:v>Modern transcription, dating, description or translation is a separate protected/factual layer.</x:v>
      </x:c>
      <x:c r="W71" s="16" t="str">
        <x:v>Item images and catalogue text have no verified open reuse licence unless separately stated.</x:v>
      </x:c>
      <x:c r="X71" s="16" t="str">
        <x:v>Museum terms and item-level credit lines apply; viewing is not permission to republish.</x:v>
      </x:c>
      <x:c r="Y71" s="16" t="str">
        <x:v>Rights unknown / All Rights Reserved unless item-level licence says otherwise.</x:v>
      </x:c>
      <x:c r="Z71" s="16" t="str">
        <x:v>Specific object record, preview image and metadata only.</x:v>
      </x:c>
      <x:c r="AA71" s="16" t="str">
        <x:v>LINK_OK; FREE_READ; METADATA_ONLY; LINK_ONLY; RIGHTS_REVIEW_REQUIRED</x:v>
      </x:c>
      <x:c r="AB71" s="16" t="str">
        <x:v>The page identifies a witness but does not establish a rights-clear full facsimile or reusable transcription.</x:v>
      </x:c>
      <x:c r="AC71" s="16" t="str">
        <x:v>https://www.britishmuseum.org/terms-use/copyright-and-permissions</x:v>
      </x:c>
      <x:c r="AD71" s="16" t="str">
        <x:v>2026-09-04</x:v>
      </x:c>
      <x:c r="AE71" s="16" t="str">
        <x:v>medium</x:v>
      </x:c>
      <x:c r="AF71" s="16" t="str">
        <x:v>Core funerary-class witness; public metadata is available, but reuse of photos is not assumed. Bibliographic details should be rechecked on the item page manually before publication.</x:v>
      </x:c>
    </x:row>
    <x:row r="72" ht="70" customHeight="1">
      <x:c r="A72" s="16" t="str">
        <x:v>A44-R071</x:v>
      </x:c>
      <x:c r="B72" s="16" t="str">
        <x:v>A44</x:v>
      </x:c>
      <x:c r="C72" s="16" t="str">
        <x:v>core</x:v>
      </x:c>
      <x:c r="D72" s="16" t="str">
        <x:v>Meroitic stela fragment of Makeya from Faras</x:v>
      </x:c>
      <x:c r="E72" s="16" t="str">
        <x:v>Stela fragment with Meroitic inscription</x:v>
      </x:c>
      <x:c r="F72" s="16" t="str">
        <x:v>Anonymous Meroitic stonecutter</x:v>
      </x:c>
      <x:c r="G72" s="16" t="str">
        <x:v>200–299 CE (museum dating)</x:v>
      </x:c>
      <x:c r="H72" s="16" t="str">
        <x:v>physical_witness</x:v>
      </x:c>
      <x:c r="I72" s="16" t="str">
        <x:v>British Museum object record</x:v>
      </x:c>
      <x:c r="J72" s="16" t="str">
        <x:v>Meroitic cursive</x:v>
      </x:c>
      <x:c r="K72" s="16" t="str"/>
      <x:c r="L72" s="16" t="str">
        <x:v>British Museum EA1587</x:v>
      </x:c>
      <x:c r="M72" s="16" t="str">
        <x:v>British Museum</x:v>
      </x:c>
      <x:c r="N72" s="16" t="str">
        <x:v>free_full_read; metadata_only</x:v>
      </x:c>
      <x:c r="O72" s="16" t="str">
        <x:v>single_witness</x:v>
      </x:c>
      <x:c r="P72" s="16" t="str">
        <x:v>HTML object record; preview image(s); catalogue metadata</x:v>
      </x:c>
      <x:c r="Q72" s="16" t="str">
        <x:v>https://www.britishmuseum.org/collection/object/Y_EA1587</x:v>
      </x:c>
      <x:c r="R72" s="16" t="str"/>
      <x:c r="S72" s="16" t="str">
        <x:v>BM EA1587</x:v>
      </x:c>
      <x:c r="T72" s="16" t="str">
        <x:v>official_item_url_confirmed; automated item page access blocked_2026-09-04</x:v>
      </x:c>
      <x:c r="U72" s="16" t="str">
        <x:v>Ancient inscription/source text is outside modern copyright as a historical work; modern reconstruction, transcription, translation, commentary, photography and digital markup are separate layers.</x:v>
      </x:c>
      <x:c r="V72" s="16" t="str">
        <x:v>Modern transcription, dating, description or translation is a separate protected/factual layer.</x:v>
      </x:c>
      <x:c r="W72" s="16" t="str">
        <x:v>Item images and catalogue text have no verified open reuse licence unless separately stated.</x:v>
      </x:c>
      <x:c r="X72" s="16" t="str">
        <x:v>Museum terms and item-level credit lines apply; viewing is not permission to republish.</x:v>
      </x:c>
      <x:c r="Y72" s="16" t="str">
        <x:v>Rights unknown / All Rights Reserved unless item-level licence says otherwise.</x:v>
      </x:c>
      <x:c r="Z72" s="16" t="str">
        <x:v>Specific object record, preview image and metadata only.</x:v>
      </x:c>
      <x:c r="AA72" s="16" t="str">
        <x:v>LINK_OK; FREE_READ; METADATA_ONLY; LINK_ONLY; RIGHTS_REVIEW_REQUIRED</x:v>
      </x:c>
      <x:c r="AB72" s="16" t="str">
        <x:v>The page identifies a witness but does not establish a rights-clear full facsimile or reusable transcription.</x:v>
      </x:c>
      <x:c r="AC72" s="16" t="str">
        <x:v>https://www.britishmuseum.org/terms-use/copyright-and-permissions</x:v>
      </x:c>
      <x:c r="AD72" s="16" t="str">
        <x:v>2026-09-04</x:v>
      </x:c>
      <x:c r="AE72" s="16" t="str">
        <x:v>medium</x:v>
      </x:c>
      <x:c r="AF72" s="16" t="str">
        <x:v>Fragmentary single witness; coverage must not be promoted to a complete funerary corpus. Bibliographic details should be rechecked on the item page manually before publication.</x:v>
      </x:c>
    </x:row>
    <x:row r="73" ht="70" customHeight="1">
      <x:c r="A73" s="16" t="str">
        <x:v>A44-R072</x:v>
      </x:c>
      <x:c r="B73" s="16" t="str">
        <x:v>A44</x:v>
      </x:c>
      <x:c r="C73" s="16" t="str">
        <x:v>core</x:v>
      </x:c>
      <x:c r="D73" s="16" t="str">
        <x:v>Meroitic worshipper graffito from Kawa</x:v>
      </x:c>
      <x:c r="E73" s="16" t="str">
        <x:v>Worshipper Graffito 12</x:v>
      </x:c>
      <x:c r="F73" s="16" t="str">
        <x:v>Anonymous Meroitic visitor/scribe</x:v>
      </x:c>
      <x:c r="G73" s="16" t="str">
        <x:v>200–399 CE (museum dating)</x:v>
      </x:c>
      <x:c r="H73" s="16" t="str">
        <x:v>physical_witness</x:v>
      </x:c>
      <x:c r="I73" s="16" t="str">
        <x:v>British Museum object record</x:v>
      </x:c>
      <x:c r="J73" s="16" t="str">
        <x:v>Meroitic cursive</x:v>
      </x:c>
      <x:c r="K73" s="16" t="str"/>
      <x:c r="L73" s="16" t="str">
        <x:v>British Museum EA1509</x:v>
      </x:c>
      <x:c r="M73" s="16" t="str">
        <x:v>British Museum</x:v>
      </x:c>
      <x:c r="N73" s="16" t="str">
        <x:v>free_full_read; metadata_only</x:v>
      </x:c>
      <x:c r="O73" s="16" t="str">
        <x:v>single_witness</x:v>
      </x:c>
      <x:c r="P73" s="16" t="str">
        <x:v>HTML object record; preview image(s); catalogue metadata</x:v>
      </x:c>
      <x:c r="Q73" s="16" t="str">
        <x:v>https://www.britishmuseum.org/collection/object/Y_EA1509</x:v>
      </x:c>
      <x:c r="R73" s="16" t="str"/>
      <x:c r="S73" s="16" t="str">
        <x:v>BM EA1509</x:v>
      </x:c>
      <x:c r="T73" s="16" t="str">
        <x:v>official_item_url_confirmed; automated item page access blocked_2026-09-04</x:v>
      </x:c>
      <x:c r="U73" s="16" t="str">
        <x:v>Ancient inscription/source text is outside modern copyright as a historical work; modern reconstruction, transcription, translation, commentary, photography and digital markup are separate layers.</x:v>
      </x:c>
      <x:c r="V73" s="16" t="str">
        <x:v>Modern transcription, dating, description or translation is a separate protected/factual layer.</x:v>
      </x:c>
      <x:c r="W73" s="16" t="str">
        <x:v>Item images and catalogue text have no verified open reuse licence unless separately stated.</x:v>
      </x:c>
      <x:c r="X73" s="16" t="str">
        <x:v>Museum terms and item-level credit lines apply; viewing is not permission to republish.</x:v>
      </x:c>
      <x:c r="Y73" s="16" t="str">
        <x:v>Rights unknown / All Rights Reserved unless item-level licence says otherwise.</x:v>
      </x:c>
      <x:c r="Z73" s="16" t="str">
        <x:v>Specific object record, preview image and metadata only.</x:v>
      </x:c>
      <x:c r="AA73" s="16" t="str">
        <x:v>LINK_OK; FREE_READ; METADATA_ONLY; LINK_ONLY; RIGHTS_REVIEW_REQUIRED</x:v>
      </x:c>
      <x:c r="AB73" s="16" t="str">
        <x:v>The page identifies a witness but does not establish a rights-clear full facsimile or reusable transcription.</x:v>
      </x:c>
      <x:c r="AC73" s="16" t="str">
        <x:v>https://www.britishmuseum.org/terms-use/copyright-and-permissions</x:v>
      </x:c>
      <x:c r="AD73" s="16" t="str">
        <x:v>2026-09-04</x:v>
      </x:c>
      <x:c r="AE73" s="16" t="str">
        <x:v>medium</x:v>
      </x:c>
      <x:c r="AF73" s="16" t="str">
        <x:v>Temple/visitor inscription representing the graffiti class rather than funerary epigraphy. Bibliographic details should be rechecked on the item page manually before publication.</x:v>
      </x:c>
    </x:row>
    <x:row r="74" ht="70" customHeight="1">
      <x:c r="A74" s="16" t="str">
        <x:v>A44-R073</x:v>
      </x:c>
      <x:c r="B74" s="16" t="str">
        <x:v>A44</x:v>
      </x:c>
      <x:c r="C74" s="16" t="str">
        <x:v>infrastructure</x:v>
      </x:c>
      <x:c r="D74" s="16" t="str">
        <x:v>British Museum collection search: Meroitic</x:v>
      </x:c>
      <x:c r="E74" s="16" t="str">
        <x:v>BM Collection Online query “Meroitic”</x:v>
      </x:c>
      <x:c r="F74" s="16" t="str">
        <x:v>British Museum</x:v>
      </x:c>
      <x:c r="G74" s="16" t="str">
        <x:v>current catalogue</x:v>
      </x:c>
      <x:c r="H74" s="16" t="str">
        <x:v>digital_project_or_catalogue</x:v>
      </x:c>
      <x:c r="I74" s="16" t="str">
        <x:v>Search result portal</x:v>
      </x:c>
      <x:c r="J74" s="16" t="str">
        <x:v>English catalogue metadata</x:v>
      </x:c>
      <x:c r="K74" s="16" t="str"/>
      <x:c r="L74" s="16" t="str"/>
      <x:c r="M74" s="16" t="str">
        <x:v>British Museum</x:v>
      </x:c>
      <x:c r="N74" s="16" t="str">
        <x:v>free_full_read; metadata_only</x:v>
      </x:c>
      <x:c r="O74" s="16" t="str">
        <x:v>substantial_part</x:v>
      </x:c>
      <x:c r="P74" s="16" t="str">
        <x:v>HTML object record; preview image(s); catalogue metadata</x:v>
      </x:c>
      <x:c r="Q74" s="16" t="str">
        <x:v>https://www.britishmuseum.org/collection/search?keyword=Meroitic</x:v>
      </x:c>
      <x:c r="R74" s="16" t="str"/>
      <x:c r="S74" s="16" t="str">
        <x:v>BM collection query Meroitic</x:v>
      </x:c>
      <x:c r="T74" s="16" t="str">
        <x:v>verified_official_search_route_2026-09-04</x:v>
      </x:c>
      <x:c r="U74" s="16" t="str">
        <x:v>Ancient inscription/source text is outside modern copyright as a historical work; modern reconstruction, transcription, translation, commentary, photography and digital markup are separate layers.</x:v>
      </x:c>
      <x:c r="V74" s="16" t="str">
        <x:v>Modern transcription, dating, description or translation is a separate protected/factual layer.</x:v>
      </x:c>
      <x:c r="W74" s="16" t="str">
        <x:v>Item images and catalogue text have no verified open reuse licence unless separately stated.</x:v>
      </x:c>
      <x:c r="X74" s="16" t="str">
        <x:v>Museum terms and item-level credit lines apply; viewing is not permission to republish.</x:v>
      </x:c>
      <x:c r="Y74" s="16" t="str">
        <x:v>Rights unknown / All Rights Reserved unless item-level licence says otherwise.</x:v>
      </x:c>
      <x:c r="Z74" s="16" t="str">
        <x:v>Specific object record, preview image and metadata only.</x:v>
      </x:c>
      <x:c r="AA74" s="16" t="str">
        <x:v>LINK_OK; FREE_READ; METADATA_ONLY; LINK_ONLY; RIGHTS_REVIEW_REQUIRED</x:v>
      </x:c>
      <x:c r="AB74" s="16" t="str">
        <x:v>The page identifies a witness but does not establish a rights-clear full facsimile or reusable transcription.</x:v>
      </x:c>
      <x:c r="AC74" s="16" t="str">
        <x:v>https://www.britishmuseum.org/terms-use/copyright-and-permissions</x:v>
      </x:c>
      <x:c r="AD74" s="16" t="str">
        <x:v>2026-09-04</x:v>
      </x:c>
      <x:c r="AE74" s="16" t="str">
        <x:v>medium</x:v>
      </x:c>
      <x:c r="AF74" s="16" t="str">
        <x:v>Infrastructure entry only; it does not replace item-level records or item-level image licences.</x:v>
      </x:c>
    </x:row>
    <x:row r="75" ht="70" customHeight="1">
      <x:c r="A75" s="16" t="str">
        <x:v>A44-R074</x:v>
      </x:c>
      <x:c r="B75" s="16" t="str">
        <x:v>A44</x:v>
      </x:c>
      <x:c r="C75" s="16" t="str">
        <x:v>core</x:v>
      </x:c>
      <x:c r="D75" s="16" t="str">
        <x:v>Hamadab stela photograph on Wikimedia Commons</x:v>
      </x:c>
      <x:c r="E75" s="16" t="str">
        <x:v>British Museum — Hamadab Stela 02</x:v>
      </x:c>
      <x:c r="F75" s="16" t="str">
        <x:v>Photographer credited on item page</x:v>
      </x:c>
      <x:c r="G75" s="16" t="str">
        <x:v>modern photograph</x:v>
      </x:c>
      <x:c r="H75" s="16" t="str">
        <x:v>digital_text_or_facsimile</x:v>
      </x:c>
      <x:c r="I75" s="16" t="str">
        <x:v>High-resolution openly licensed photograph</x:v>
      </x:c>
      <x:c r="J75" s="16" t="str">
        <x:v>Image; Meroitic inscription</x:v>
      </x:c>
      <x:c r="K75" s="16" t="str"/>
      <x:c r="L75" s="16" t="str">
        <x:v>BM EA1650; REM 1003</x:v>
      </x:c>
      <x:c r="M75" s="16" t="str">
        <x:v>Wikimedia Commons</x:v>
      </x:c>
      <x:c r="N75" s="16" t="str">
        <x:v>free_full_read; free_download</x:v>
      </x:c>
      <x:c r="O75" s="16" t="str">
        <x:v>single_witness</x:v>
      </x:c>
      <x:c r="P75" s="16" t="str">
        <x:v>JPEG; original high-resolution photograph; metadata</x:v>
      </x:c>
      <x:c r="Q75" s="16" t="str">
        <x:v>https://commons.wikimedia.org/wiki/File:British_Museum_-_Hamadab_Stela_02.jpg</x:v>
      </x:c>
      <x:c r="R75" s="16" t="str">
        <x:v>https://commons.wikimedia.org/wiki/Special:Redirect/file/British%20Museum%20-%20Hamadab%20Stela%2002.jpg</x:v>
      </x:c>
      <x:c r="S75" s="16" t="str">
        <x:v>Commons file British_Museum_-_Hamadab_Stela_02.jpg</x:v>
      </x:c>
      <x:c r="T75" s="16" t="str">
        <x:v>verified_item_page_and_CC_BY_3.0_statement_2026-09-04</x:v>
      </x:c>
      <x:c r="U75" s="16" t="str">
        <x:v>Ancient inscription/source text is outside modern copyright as a historical work; modern reconstruction, transcription, translation, commentary, photography and digital markup are separate layers.</x:v>
      </x:c>
      <x:c r="V75" s="16" t="str">
        <x:v>No modern critical text or translation is included in the licence.</x:v>
      </x:c>
      <x:c r="W75" s="16" t="str">
        <x:v>The photograph is openly licensed at item level.</x:v>
      </x:c>
      <x:c r="X75" s="16" t="str">
        <x:v>Credit the photographer, link the licence and indicate changes.</x:v>
      </x:c>
      <x:c r="Y75" s="16" t="str">
        <x:v>CC BY 3.0 Unported.</x:v>
      </x:c>
      <x:c r="Z75" s="16" t="str">
        <x:v>Specific photograph only; not the museum object record, other photographs or a modern transcription.</x:v>
      </x:c>
      <x:c r="AA75" s="16" t="str">
        <x:v>LINK_OK; FREE_READ; FREE_DOWNLOAD; LOCAL_RESEARCH_COPY; MIRROR_WITH_ATTRIBUTION; OCR_OK; FULLTEXT_INDEX_OK; EMBEDDINGS_OK; OWN_TRANSLATION_POSSIBLE</x:v>
      </x:c>
      <x:c r="AB75" s="16" t="str">
        <x:v>Rights-clear or lawfully viewable image/facsimile of a single ancient witness. Any ToS transcription or translation must stay within this witness and avoid copying protected modern restorations or translations.</x:v>
      </x:c>
      <x:c r="AC75" s="16" t="str">
        <x:v>https://commons.wikimedia.org/wiki/File:British_Museum_-_Hamadab_Stela_02.jpg</x:v>
      </x:c>
      <x:c r="AD75" s="16" t="str">
        <x:v>2026-09-04</x:v>
      </x:c>
      <x:c r="AE75" s="16" t="str">
        <x:v>high</x:v>
      </x:c>
      <x:c r="AF75" s="16" t="str">
        <x:v>Most permissive readily verified photograph of this central witness; attribution must follow the exact Commons credit line.</x:v>
      </x:c>
    </x:row>
    <x:row r="76" ht="70" customHeight="1">
      <x:c r="A76" s="16" t="str">
        <x:v>A44-R075</x:v>
      </x:c>
      <x:c r="B76" s="16" t="str">
        <x:v>A44</x:v>
      </x:c>
      <x:c r="C76" s="16" t="str">
        <x:v>infrastructure</x:v>
      </x:c>
      <x:c r="D76" s="16" t="str">
        <x:v>Meroitic writing — UCL Digital Egypt</x:v>
      </x:c>
      <x:c r="E76" s="16" t="str">
        <x:v>Meroitic writing</x:v>
      </x:c>
      <x:c r="F76" s="16" t="str">
        <x:v>UCL Digital Egypt project</x:v>
      </x:c>
      <x:c r="G76" s="16" t="str">
        <x:v>legacy site, current access</x:v>
      </x:c>
      <x:c r="H76" s="16" t="str">
        <x:v>digital_project_or_catalogue</x:v>
      </x:c>
      <x:c r="I76" s="16" t="str">
        <x:v>Educational portal with six photographed examples</x:v>
      </x:c>
      <x:c r="J76" s="16" t="str">
        <x:v>English; Meroitic</x:v>
      </x:c>
      <x:c r="K76" s="16" t="str"/>
      <x:c r="L76" s="16" t="str"/>
      <x:c r="M76" s="16" t="str">
        <x:v>UCL Digital Egypt</x:v>
      </x:c>
      <x:c r="N76" s="16" t="str">
        <x:v>free_full_read</x:v>
      </x:c>
      <x:c r="O76" s="16" t="str">
        <x:v>selected_sections</x:v>
      </x:c>
      <x:c r="P76" s="16" t="str">
        <x:v>HTML; photographs; transliteration/introductory text where present</x:v>
      </x:c>
      <x:c r="Q76" s="16" t="str">
        <x:v>https://www.ucl.ac.uk/museums-static/digitalegypt/nubia/mwriting.html</x:v>
      </x:c>
      <x:c r="R76" s="16" t="str"/>
      <x:c r="S76" s="16" t="str">
        <x:v>UCL Digital Egypt /nubia/mwriting.html</x:v>
      </x:c>
      <x:c r="T76" s="16" t="str">
        <x:v>verified_official_page_2026-09-04</x:v>
      </x:c>
      <x:c r="U76" s="16" t="str">
        <x:v>Ancient inscription/source text is outside modern copyright as a historical work; modern reconstruction, transcription, translation, commentary, photography and digital markup are separate layers.</x:v>
      </x:c>
      <x:c r="V76" s="16" t="str">
        <x:v>Modern text, transcription and educational commentary are protected.</x:v>
      </x:c>
      <x:c r="W76" s="16" t="str">
        <x:v>UCL Digital Egypt pages are publicly viewable and display an all-rights-reserved notice; no reuse licence found.</x:v>
      </x:c>
      <x:c r="X76" s="16" t="str">
        <x:v>Link and read; seek permission for republication, bulk capture or derivatives.</x:v>
      </x:c>
      <x:c r="Y76" s="16" t="str">
        <x:v>All Rights Reserved / no open licence located.</x:v>
      </x:c>
      <x:c r="Z76" s="16" t="str">
        <x:v>Specific UCL page and depicted example only.</x:v>
      </x:c>
      <x:c r="AA76" s="16" t="str">
        <x:v>LINK_OK; FREE_READ; LOCAL_RESEARCH_COPY; LINK_ONLY; PERMISSION_REQUIRED; RIGHTS_REVIEW_REQUIRED</x:v>
      </x:c>
      <x:c r="AB76" s="16" t="str">
        <x:v>Useful for study, but not a rights-clear publication basis because images/transcription are protected.</x:v>
      </x:c>
      <x:c r="AC76" s="16" t="str"/>
      <x:c r="AD76" s="16" t="str">
        <x:v>2026-09-04</x:v>
      </x:c>
      <x:c r="AE76" s="16" t="str">
        <x:v>high</x:v>
      </x:c>
      <x:c r="AF76" s="16" t="str">
        <x:v>Portal includes REM 1185, REM 0416, REM 1254, UC44173, REM 1265 and REM 1266. Rights remain UCL-controlled.</x:v>
      </x:c>
    </x:row>
    <x:row r="77" ht="70" customHeight="1">
      <x:c r="A77" s="16" t="str">
        <x:v>A44-R076</x:v>
      </x:c>
      <x:c r="B77" s="16" t="str">
        <x:v>A44</x:v>
      </x:c>
      <x:c r="C77" s="16" t="str">
        <x:v>core</x:v>
      </x:c>
      <x:c r="D77" s="16" t="str">
        <x:v>Meroitic example REM 1185 on UCL Digital Egypt</x:v>
      </x:c>
      <x:c r="E77" s="16" t="str">
        <x:v>REM 1185</x:v>
      </x:c>
      <x:c r="F77" s="16" t="str">
        <x:v>Anonymous Meroitic scribe; UCL Digital Egypt editors</x:v>
      </x:c>
      <x:c r="G77" s="16" t="str">
        <x:v>Meroitic period</x:v>
      </x:c>
      <x:c r="H77" s="16" t="str">
        <x:v>digital_text_or_facsimile</x:v>
      </x:c>
      <x:c r="I77" s="16" t="str">
        <x:v>Photographed inscription example embedded in UCL educational page</x:v>
      </x:c>
      <x:c r="J77" s="16" t="str">
        <x:v>Meroitic; English commentary</x:v>
      </x:c>
      <x:c r="K77" s="16" t="str"/>
      <x:c r="L77" s="16" t="str">
        <x:v>REM 1185</x:v>
      </x:c>
      <x:c r="M77" s="16" t="str">
        <x:v>UCL Digital Egypt</x:v>
      </x:c>
      <x:c r="N77" s="16" t="str">
        <x:v>free_full_read</x:v>
      </x:c>
      <x:c r="O77" s="16" t="str">
        <x:v>single_witness</x:v>
      </x:c>
      <x:c r="P77" s="16" t="str">
        <x:v>HTML; photographs; transliteration/introductory text where present</x:v>
      </x:c>
      <x:c r="Q77" s="16" t="str">
        <x:v>https://www.ucl.ac.uk/museums-static/digitalegypt/nubia/mwriting.html</x:v>
      </x:c>
      <x:c r="R77" s="16" t="str"/>
      <x:c r="S77" s="16" t="str">
        <x:v>REM 1185</x:v>
      </x:c>
      <x:c r="T77" s="16" t="str">
        <x:v>verified_on_official_UCL_page_2026-09-04</x:v>
      </x:c>
      <x:c r="U77" s="16" t="str">
        <x:v>Ancient inscription/source text is outside modern copyright as a historical work; modern reconstruction, transcription, translation, commentary, photography and digital markup are separate layers.</x:v>
      </x:c>
      <x:c r="V77" s="16" t="str">
        <x:v>Modern text, transcription and educational commentary are protected.</x:v>
      </x:c>
      <x:c r="W77" s="16" t="str">
        <x:v>UCL Digital Egypt pages are publicly viewable and display an all-rights-reserved notice; no reuse licence found.</x:v>
      </x:c>
      <x:c r="X77" s="16" t="str">
        <x:v>Link and read; seek permission for republication, bulk capture or derivatives.</x:v>
      </x:c>
      <x:c r="Y77" s="16" t="str">
        <x:v>All Rights Reserved / no open licence located.</x:v>
      </x:c>
      <x:c r="Z77" s="16" t="str">
        <x:v>Specific UCL page and depicted example only.</x:v>
      </x:c>
      <x:c r="AA77" s="16" t="str">
        <x:v>LINK_OK; FREE_READ; LOCAL_RESEARCH_COPY; LINK_ONLY; PERMISSION_REQUIRED; RIGHTS_REVIEW_REQUIRED</x:v>
      </x:c>
      <x:c r="AB77" s="16" t="str">
        <x:v>Useful for study, but not a rights-clear publication basis because images/transcription are protected.</x:v>
      </x:c>
      <x:c r="AC77" s="16" t="str"/>
      <x:c r="AD77" s="16" t="str">
        <x:v>2026-09-04</x:v>
      </x:c>
      <x:c r="AE77" s="16" t="str">
        <x:v>high</x:v>
      </x:c>
      <x:c r="AF77" s="16" t="str">
        <x:v>One distinct photographed witness/example on a shared page. Rights and coverage are limited to this UCL presentation.</x:v>
      </x:c>
    </x:row>
    <x:row r="78" ht="70" customHeight="1">
      <x:c r="A78" s="16" t="str">
        <x:v>A44-R077</x:v>
      </x:c>
      <x:c r="B78" s="16" t="str">
        <x:v>A44</x:v>
      </x:c>
      <x:c r="C78" s="16" t="str">
        <x:v>core</x:v>
      </x:c>
      <x:c r="D78" s="16" t="str">
        <x:v>Meroitic example REM 0416 on UCL Digital Egypt</x:v>
      </x:c>
      <x:c r="E78" s="16" t="str">
        <x:v>REM 0416</x:v>
      </x:c>
      <x:c r="F78" s="16" t="str">
        <x:v>Anonymous Meroitic scribe; UCL Digital Egypt editors</x:v>
      </x:c>
      <x:c r="G78" s="16" t="str">
        <x:v>Meroitic period</x:v>
      </x:c>
      <x:c r="H78" s="16" t="str">
        <x:v>digital_text_or_facsimile</x:v>
      </x:c>
      <x:c r="I78" s="16" t="str">
        <x:v>Photographed inscription example embedded in UCL educational page</x:v>
      </x:c>
      <x:c r="J78" s="16" t="str">
        <x:v>Meroitic; English commentary</x:v>
      </x:c>
      <x:c r="K78" s="16" t="str"/>
      <x:c r="L78" s="16" t="str">
        <x:v>REM 0416</x:v>
      </x:c>
      <x:c r="M78" s="16" t="str">
        <x:v>UCL Digital Egypt</x:v>
      </x:c>
      <x:c r="N78" s="16" t="str">
        <x:v>free_full_read</x:v>
      </x:c>
      <x:c r="O78" s="16" t="str">
        <x:v>single_witness</x:v>
      </x:c>
      <x:c r="P78" s="16" t="str">
        <x:v>HTML; photographs; transliteration/introductory text where present</x:v>
      </x:c>
      <x:c r="Q78" s="16" t="str">
        <x:v>https://www.ucl.ac.uk/museums-static/digitalegypt/nubia/mwriting.html</x:v>
      </x:c>
      <x:c r="R78" s="16" t="str"/>
      <x:c r="S78" s="16" t="str">
        <x:v>REM 0416</x:v>
      </x:c>
      <x:c r="T78" s="16" t="str">
        <x:v>verified_on_official_UCL_page_2026-09-04</x:v>
      </x:c>
      <x:c r="U78" s="16" t="str">
        <x:v>Ancient inscription/source text is outside modern copyright as a historical work; modern reconstruction, transcription, translation, commentary, photography and digital markup are separate layers.</x:v>
      </x:c>
      <x:c r="V78" s="16" t="str">
        <x:v>Modern text, transcription and educational commentary are protected.</x:v>
      </x:c>
      <x:c r="W78" s="16" t="str">
        <x:v>UCL Digital Egypt pages are publicly viewable and display an all-rights-reserved notice; no reuse licence found.</x:v>
      </x:c>
      <x:c r="X78" s="16" t="str">
        <x:v>Link and read; seek permission for republication, bulk capture or derivatives.</x:v>
      </x:c>
      <x:c r="Y78" s="16" t="str">
        <x:v>All Rights Reserved / no open licence located.</x:v>
      </x:c>
      <x:c r="Z78" s="16" t="str">
        <x:v>Specific UCL page and depicted example only.</x:v>
      </x:c>
      <x:c r="AA78" s="16" t="str">
        <x:v>LINK_OK; FREE_READ; LOCAL_RESEARCH_COPY; LINK_ONLY; PERMISSION_REQUIRED; RIGHTS_REVIEW_REQUIRED</x:v>
      </x:c>
      <x:c r="AB78" s="16" t="str">
        <x:v>Useful for study, but not a rights-clear publication basis because images/transcription are protected.</x:v>
      </x:c>
      <x:c r="AC78" s="16" t="str"/>
      <x:c r="AD78" s="16" t="str">
        <x:v>2026-09-04</x:v>
      </x:c>
      <x:c r="AE78" s="16" t="str">
        <x:v>high</x:v>
      </x:c>
      <x:c r="AF78" s="16" t="str">
        <x:v>One distinct photographed witness/example on a shared page. Rights and coverage are limited to this UCL presentation.</x:v>
      </x:c>
    </x:row>
    <x:row r="79" ht="70" customHeight="1">
      <x:c r="A79" s="16" t="str">
        <x:v>A44-R078</x:v>
      </x:c>
      <x:c r="B79" s="16" t="str">
        <x:v>A44</x:v>
      </x:c>
      <x:c r="C79" s="16" t="str">
        <x:v>core</x:v>
      </x:c>
      <x:c r="D79" s="16" t="str">
        <x:v>Meroitic example REM 1254 on UCL Digital Egypt</x:v>
      </x:c>
      <x:c r="E79" s="16" t="str">
        <x:v>REM 1254</x:v>
      </x:c>
      <x:c r="F79" s="16" t="str">
        <x:v>Anonymous Meroitic scribe; UCL Digital Egypt editors</x:v>
      </x:c>
      <x:c r="G79" s="16" t="str">
        <x:v>Meroitic period</x:v>
      </x:c>
      <x:c r="H79" s="16" t="str">
        <x:v>digital_text_or_facsimile</x:v>
      </x:c>
      <x:c r="I79" s="16" t="str">
        <x:v>Photographed inscription example embedded in UCL educational page</x:v>
      </x:c>
      <x:c r="J79" s="16" t="str">
        <x:v>Meroitic; English commentary</x:v>
      </x:c>
      <x:c r="K79" s="16" t="str"/>
      <x:c r="L79" s="16" t="str">
        <x:v>REM 1254</x:v>
      </x:c>
      <x:c r="M79" s="16" t="str">
        <x:v>UCL Digital Egypt</x:v>
      </x:c>
      <x:c r="N79" s="16" t="str">
        <x:v>free_full_read</x:v>
      </x:c>
      <x:c r="O79" s="16" t="str">
        <x:v>single_witness</x:v>
      </x:c>
      <x:c r="P79" s="16" t="str">
        <x:v>HTML; photographs; transliteration/introductory text where present</x:v>
      </x:c>
      <x:c r="Q79" s="16" t="str">
        <x:v>https://www.ucl.ac.uk/museums-static/digitalegypt/nubia/mwriting.html</x:v>
      </x:c>
      <x:c r="R79" s="16" t="str"/>
      <x:c r="S79" s="16" t="str">
        <x:v>REM 1254</x:v>
      </x:c>
      <x:c r="T79" s="16" t="str">
        <x:v>verified_on_official_UCL_page_2026-09-04</x:v>
      </x:c>
      <x:c r="U79" s="16" t="str">
        <x:v>Ancient inscription/source text is outside modern copyright as a historical work; modern reconstruction, transcription, translation, commentary, photography and digital markup are separate layers.</x:v>
      </x:c>
      <x:c r="V79" s="16" t="str">
        <x:v>Modern text, transcription and educational commentary are protected.</x:v>
      </x:c>
      <x:c r="W79" s="16" t="str">
        <x:v>UCL Digital Egypt pages are publicly viewable and display an all-rights-reserved notice; no reuse licence found.</x:v>
      </x:c>
      <x:c r="X79" s="16" t="str">
        <x:v>Link and read; seek permission for republication, bulk capture or derivatives.</x:v>
      </x:c>
      <x:c r="Y79" s="16" t="str">
        <x:v>All Rights Reserved / no open licence located.</x:v>
      </x:c>
      <x:c r="Z79" s="16" t="str">
        <x:v>Specific UCL page and depicted example only.</x:v>
      </x:c>
      <x:c r="AA79" s="16" t="str">
        <x:v>LINK_OK; FREE_READ; LOCAL_RESEARCH_COPY; LINK_ONLY; PERMISSION_REQUIRED; RIGHTS_REVIEW_REQUIRED</x:v>
      </x:c>
      <x:c r="AB79" s="16" t="str">
        <x:v>Useful for study, but not a rights-clear publication basis because images/transcription are protected.</x:v>
      </x:c>
      <x:c r="AC79" s="16" t="str"/>
      <x:c r="AD79" s="16" t="str">
        <x:v>2026-09-04</x:v>
      </x:c>
      <x:c r="AE79" s="16" t="str">
        <x:v>high</x:v>
      </x:c>
      <x:c r="AF79" s="16" t="str">
        <x:v>One distinct photographed witness/example on a shared page. Rights and coverage are limited to this UCL presentation.</x:v>
      </x:c>
    </x:row>
    <x:row r="80" ht="70" customHeight="1">
      <x:c r="A80" s="16" t="str">
        <x:v>A44-R079</x:v>
      </x:c>
      <x:c r="B80" s="16" t="str">
        <x:v>A44</x:v>
      </x:c>
      <x:c r="C80" s="16" t="str">
        <x:v>core</x:v>
      </x:c>
      <x:c r="D80" s="16" t="str">
        <x:v>Meroitic object UC44173 on UCL Digital Egypt</x:v>
      </x:c>
      <x:c r="E80" s="16" t="str">
        <x:v>UC44173</x:v>
      </x:c>
      <x:c r="F80" s="16" t="str">
        <x:v>Anonymous Meroitic scribe; UCL Digital Egypt editors</x:v>
      </x:c>
      <x:c r="G80" s="16" t="str">
        <x:v>Meroitic period</x:v>
      </x:c>
      <x:c r="H80" s="16" t="str">
        <x:v>digital_text_or_facsimile</x:v>
      </x:c>
      <x:c r="I80" s="16" t="str">
        <x:v>Photographed inscription example embedded in UCL educational page</x:v>
      </x:c>
      <x:c r="J80" s="16" t="str">
        <x:v>Meroitic; English commentary</x:v>
      </x:c>
      <x:c r="K80" s="16" t="str"/>
      <x:c r="L80" s="16" t="str">
        <x:v>UCL Petrie Museum UC44173</x:v>
      </x:c>
      <x:c r="M80" s="16" t="str">
        <x:v>UCL Digital Egypt</x:v>
      </x:c>
      <x:c r="N80" s="16" t="str">
        <x:v>free_full_read</x:v>
      </x:c>
      <x:c r="O80" s="16" t="str">
        <x:v>single_witness</x:v>
      </x:c>
      <x:c r="P80" s="16" t="str">
        <x:v>HTML; photographs; transliteration/introductory text where present</x:v>
      </x:c>
      <x:c r="Q80" s="16" t="str">
        <x:v>https://www.ucl.ac.uk/museums-static/digitalegypt/nubia/mwriting.html</x:v>
      </x:c>
      <x:c r="R80" s="16" t="str"/>
      <x:c r="S80" s="16" t="str">
        <x:v>UCL Petrie Museum UC44173</x:v>
      </x:c>
      <x:c r="T80" s="16" t="str">
        <x:v>verified_on_official_UCL_page_2026-09-04</x:v>
      </x:c>
      <x:c r="U80" s="16" t="str">
        <x:v>Ancient inscription/source text is outside modern copyright as a historical work; modern reconstruction, transcription, translation, commentary, photography and digital markup are separate layers.</x:v>
      </x:c>
      <x:c r="V80" s="16" t="str">
        <x:v>Modern text, transcription and educational commentary are protected.</x:v>
      </x:c>
      <x:c r="W80" s="16" t="str">
        <x:v>UCL Digital Egypt pages are publicly viewable and display an all-rights-reserved notice; no reuse licence found.</x:v>
      </x:c>
      <x:c r="X80" s="16" t="str">
        <x:v>Link and read; seek permission for republication, bulk capture or derivatives.</x:v>
      </x:c>
      <x:c r="Y80" s="16" t="str">
        <x:v>All Rights Reserved / no open licence located.</x:v>
      </x:c>
      <x:c r="Z80" s="16" t="str">
        <x:v>Specific UCL page and depicted example only.</x:v>
      </x:c>
      <x:c r="AA80" s="16" t="str">
        <x:v>LINK_OK; FREE_READ; LOCAL_RESEARCH_COPY; LINK_ONLY; PERMISSION_REQUIRED; RIGHTS_REVIEW_REQUIRED</x:v>
      </x:c>
      <x:c r="AB80" s="16" t="str">
        <x:v>Useful for study, but not a rights-clear publication basis because images/transcription are protected.</x:v>
      </x:c>
      <x:c r="AC80" s="16" t="str"/>
      <x:c r="AD80" s="16" t="str">
        <x:v>2026-09-04</x:v>
      </x:c>
      <x:c r="AE80" s="16" t="str">
        <x:v>high</x:v>
      </x:c>
      <x:c r="AF80" s="16" t="str">
        <x:v>One distinct photographed witness/example on a shared page. Rights and coverage are limited to this UCL presentation.</x:v>
      </x:c>
    </x:row>
    <x:row r="81" ht="70" customHeight="1">
      <x:c r="A81" s="16" t="str">
        <x:v>A44-R080</x:v>
      </x:c>
      <x:c r="B81" s="16" t="str">
        <x:v>A44</x:v>
      </x:c>
      <x:c r="C81" s="16" t="str">
        <x:v>core</x:v>
      </x:c>
      <x:c r="D81" s="16" t="str">
        <x:v>Meroitic example REM 1265 on UCL Digital Egypt</x:v>
      </x:c>
      <x:c r="E81" s="16" t="str">
        <x:v>REM 1265</x:v>
      </x:c>
      <x:c r="F81" s="16" t="str">
        <x:v>Anonymous Meroitic scribe; UCL Digital Egypt editors</x:v>
      </x:c>
      <x:c r="G81" s="16" t="str">
        <x:v>Meroitic period</x:v>
      </x:c>
      <x:c r="H81" s="16" t="str">
        <x:v>digital_text_or_facsimile</x:v>
      </x:c>
      <x:c r="I81" s="16" t="str">
        <x:v>Photographed inscription example embedded in UCL educational page</x:v>
      </x:c>
      <x:c r="J81" s="16" t="str">
        <x:v>Meroitic; English commentary</x:v>
      </x:c>
      <x:c r="K81" s="16" t="str"/>
      <x:c r="L81" s="16" t="str">
        <x:v>REM 1265</x:v>
      </x:c>
      <x:c r="M81" s="16" t="str">
        <x:v>UCL Digital Egypt</x:v>
      </x:c>
      <x:c r="N81" s="16" t="str">
        <x:v>free_full_read</x:v>
      </x:c>
      <x:c r="O81" s="16" t="str">
        <x:v>single_witness</x:v>
      </x:c>
      <x:c r="P81" s="16" t="str">
        <x:v>HTML; photographs; transliteration/introductory text where present</x:v>
      </x:c>
      <x:c r="Q81" s="16" t="str">
        <x:v>https://www.ucl.ac.uk/museums-static/digitalegypt/nubia/mwriting.html</x:v>
      </x:c>
      <x:c r="R81" s="16" t="str"/>
      <x:c r="S81" s="16" t="str">
        <x:v>REM 1265</x:v>
      </x:c>
      <x:c r="T81" s="16" t="str">
        <x:v>verified_on_official_UCL_page_2026-09-04</x:v>
      </x:c>
      <x:c r="U81" s="16" t="str">
        <x:v>Ancient inscription/source text is outside modern copyright as a historical work; modern reconstruction, transcription, translation, commentary, photography and digital markup are separate layers.</x:v>
      </x:c>
      <x:c r="V81" s="16" t="str">
        <x:v>Modern text, transcription and educational commentary are protected.</x:v>
      </x:c>
      <x:c r="W81" s="16" t="str">
        <x:v>UCL Digital Egypt pages are publicly viewable and display an all-rights-reserved notice; no reuse licence found.</x:v>
      </x:c>
      <x:c r="X81" s="16" t="str">
        <x:v>Link and read; seek permission for republication, bulk capture or derivatives.</x:v>
      </x:c>
      <x:c r="Y81" s="16" t="str">
        <x:v>All Rights Reserved / no open licence located.</x:v>
      </x:c>
      <x:c r="Z81" s="16" t="str">
        <x:v>Specific UCL page and depicted example only.</x:v>
      </x:c>
      <x:c r="AA81" s="16" t="str">
        <x:v>LINK_OK; FREE_READ; LOCAL_RESEARCH_COPY; LINK_ONLY; PERMISSION_REQUIRED; RIGHTS_REVIEW_REQUIRED</x:v>
      </x:c>
      <x:c r="AB81" s="16" t="str">
        <x:v>Useful for study, but not a rights-clear publication basis because images/transcription are protected.</x:v>
      </x:c>
      <x:c r="AC81" s="16" t="str"/>
      <x:c r="AD81" s="16" t="str">
        <x:v>2026-09-04</x:v>
      </x:c>
      <x:c r="AE81" s="16" t="str">
        <x:v>high</x:v>
      </x:c>
      <x:c r="AF81" s="16" t="str">
        <x:v>One distinct photographed witness/example on a shared page. Rights and coverage are limited to this UCL presentation.</x:v>
      </x:c>
    </x:row>
    <x:row r="82" ht="70" customHeight="1">
      <x:c r="A82" s="16" t="str">
        <x:v>A44-R081</x:v>
      </x:c>
      <x:c r="B82" s="16" t="str">
        <x:v>A44</x:v>
      </x:c>
      <x:c r="C82" s="16" t="str">
        <x:v>core</x:v>
      </x:c>
      <x:c r="D82" s="16" t="str">
        <x:v>Meroitic example REM 1266 on UCL Digital Egypt</x:v>
      </x:c>
      <x:c r="E82" s="16" t="str">
        <x:v>REM 1266</x:v>
      </x:c>
      <x:c r="F82" s="16" t="str">
        <x:v>Anonymous Meroitic scribe; UCL Digital Egypt editors</x:v>
      </x:c>
      <x:c r="G82" s="16" t="str">
        <x:v>Meroitic period</x:v>
      </x:c>
      <x:c r="H82" s="16" t="str">
        <x:v>digital_text_or_facsimile</x:v>
      </x:c>
      <x:c r="I82" s="16" t="str">
        <x:v>Photographed inscription example embedded in UCL educational page</x:v>
      </x:c>
      <x:c r="J82" s="16" t="str">
        <x:v>Meroitic; English commentary</x:v>
      </x:c>
      <x:c r="K82" s="16" t="str"/>
      <x:c r="L82" s="16" t="str">
        <x:v>REM 1266</x:v>
      </x:c>
      <x:c r="M82" s="16" t="str">
        <x:v>UCL Digital Egypt</x:v>
      </x:c>
      <x:c r="N82" s="16" t="str">
        <x:v>free_full_read</x:v>
      </x:c>
      <x:c r="O82" s="16" t="str">
        <x:v>single_witness</x:v>
      </x:c>
      <x:c r="P82" s="16" t="str">
        <x:v>HTML; photographs; transliteration/introductory text where present</x:v>
      </x:c>
      <x:c r="Q82" s="16" t="str">
        <x:v>https://www.ucl.ac.uk/museums-static/digitalegypt/nubia/mwriting.html</x:v>
      </x:c>
      <x:c r="R82" s="16" t="str"/>
      <x:c r="S82" s="16" t="str">
        <x:v>REM 1266</x:v>
      </x:c>
      <x:c r="T82" s="16" t="str">
        <x:v>verified_on_official_UCL_page_2026-09-04</x:v>
      </x:c>
      <x:c r="U82" s="16" t="str">
        <x:v>Ancient inscription/source text is outside modern copyright as a historical work; modern reconstruction, transcription, translation, commentary, photography and digital markup are separate layers.</x:v>
      </x:c>
      <x:c r="V82" s="16" t="str">
        <x:v>Modern text, transcription and educational commentary are protected.</x:v>
      </x:c>
      <x:c r="W82" s="16" t="str">
        <x:v>UCL Digital Egypt pages are publicly viewable and display an all-rights-reserved notice; no reuse licence found.</x:v>
      </x:c>
      <x:c r="X82" s="16" t="str">
        <x:v>Link and read; seek permission for republication, bulk capture or derivatives.</x:v>
      </x:c>
      <x:c r="Y82" s="16" t="str">
        <x:v>All Rights Reserved / no open licence located.</x:v>
      </x:c>
      <x:c r="Z82" s="16" t="str">
        <x:v>Specific UCL page and depicted example only.</x:v>
      </x:c>
      <x:c r="AA82" s="16" t="str">
        <x:v>LINK_OK; FREE_READ; LOCAL_RESEARCH_COPY; LINK_ONLY; PERMISSION_REQUIRED; RIGHTS_REVIEW_REQUIRED</x:v>
      </x:c>
      <x:c r="AB82" s="16" t="str">
        <x:v>Useful for study, but not a rights-clear publication basis because images/transcription are protected.</x:v>
      </x:c>
      <x:c r="AC82" s="16" t="str"/>
      <x:c r="AD82" s="16" t="str">
        <x:v>2026-09-04</x:v>
      </x:c>
      <x:c r="AE82" s="16" t="str">
        <x:v>high</x:v>
      </x:c>
      <x:c r="AF82" s="16" t="str">
        <x:v>One distinct photographed witness/example on a shared page. Rights and coverage are limited to this UCL presentation.</x:v>
      </x:c>
    </x:row>
    <x:row r="83" ht="70" customHeight="1">
      <x:c r="A83" s="16" t="str">
        <x:v>A44-R082</x:v>
      </x:c>
      <x:c r="B83" s="16" t="str">
        <x:v>A44</x:v>
      </x:c>
      <x:c r="C83" s="16" t="str">
        <x:v>core</x:v>
      </x:c>
      <x:c r="D83" s="16" t="str">
        <x:v>Qasr Ibrim — UCL Digital Egypt site guide</x:v>
      </x:c>
      <x:c r="E83" s="16" t="str">
        <x:v>Qasr Ibrim</x:v>
      </x:c>
      <x:c r="F83" s="16" t="str">
        <x:v>UCL Digital Egypt project</x:v>
      </x:c>
      <x:c r="G83" s="16" t="str">
        <x:v>legacy site, current access</x:v>
      </x:c>
      <x:c r="H83" s="16" t="str">
        <x:v>digital_project_or_catalogue</x:v>
      </x:c>
      <x:c r="I83" s="16" t="str">
        <x:v>Site-specific archaeological navigation page</x:v>
      </x:c>
      <x:c r="J83" s="16" t="str">
        <x:v>English</x:v>
      </x:c>
      <x:c r="K83" s="16" t="str"/>
      <x:c r="L83" s="16" t="str">
        <x:v>Qasr Ibrim</x:v>
      </x:c>
      <x:c r="M83" s="16" t="str">
        <x:v>UCL Digital Egypt</x:v>
      </x:c>
      <x:c r="N83" s="16" t="str">
        <x:v>free_full_read</x:v>
      </x:c>
      <x:c r="O83" s="16" t="str">
        <x:v>commentary_or_reference_only</x:v>
      </x:c>
      <x:c r="P83" s="16" t="str">
        <x:v>HTML; photographs; transliteration/introductory text where present</x:v>
      </x:c>
      <x:c r="Q83" s="16" t="str">
        <x:v>https://www.ucl.ac.uk/museums-static/digitalegypt/qasr/index.html</x:v>
      </x:c>
      <x:c r="R83" s="16" t="str"/>
      <x:c r="S83" s="16" t="str">
        <x:v>UCL Digital Egypt /qasr/</x:v>
      </x:c>
      <x:c r="T83" s="16" t="str">
        <x:v>verified_official_page_2026-09-04</x:v>
      </x:c>
      <x:c r="U83" s="16" t="str">
        <x:v>Ancient inscription/source text is outside modern copyright as a historical work; modern reconstruction, transcription, translation, commentary, photography and digital markup are separate layers.</x:v>
      </x:c>
      <x:c r="V83" s="16" t="str">
        <x:v>Modern text, transcription and educational commentary are protected.</x:v>
      </x:c>
      <x:c r="W83" s="16" t="str">
        <x:v>UCL Digital Egypt pages are publicly viewable and display an all-rights-reserved notice; no reuse licence found.</x:v>
      </x:c>
      <x:c r="X83" s="16" t="str">
        <x:v>Link and read; seek permission for republication, bulk capture or derivatives.</x:v>
      </x:c>
      <x:c r="Y83" s="16" t="str">
        <x:v>All Rights Reserved / no open licence located.</x:v>
      </x:c>
      <x:c r="Z83" s="16" t="str">
        <x:v>Specific UCL page and depicted example only.</x:v>
      </x:c>
      <x:c r="AA83" s="16" t="str">
        <x:v>LINK_OK; FREE_READ; LOCAL_RESEARCH_COPY; LINK_ONLY; PERMISSION_REQUIRED; RIGHTS_REVIEW_REQUIRED</x:v>
      </x:c>
      <x:c r="AB83" s="16" t="str">
        <x:v>Useful for study, but not a rights-clear publication basis because images/transcription are protected.</x:v>
      </x:c>
      <x:c r="AC83" s="16" t="str"/>
      <x:c r="AD83" s="16" t="str">
        <x:v>2026-09-04</x:v>
      </x:c>
      <x:c r="AE83" s="16" t="str">
        <x:v>high</x:v>
      </x:c>
      <x:c r="AF83" s="16" t="str">
        <x:v>Institutional guide to a major findspot; not a complete Meroitic text edition.</x:v>
      </x:c>
    </x:row>
    <x:row r="84" ht="70" customHeight="1">
      <x:c r="A84" s="16" t="str">
        <x:v>A44-R083</x:v>
      </x:c>
      <x:c r="B84" s="16" t="str">
        <x:v>A44</x:v>
      </x:c>
      <x:c r="C84" s="16" t="str">
        <x:v>infrastructure</x:v>
      </x:c>
      <x:c r="D84" s="16" t="str">
        <x:v>Meroitic writing resources in Mnamon</x:v>
      </x:c>
      <x:c r="E84" s="16" t="str">
        <x:v>Meroitico — Risorse</x:v>
      </x:c>
      <x:c r="F84" s="16" t="str">
        <x:v>Mnamon / Scuola Normale Superiore</x:v>
      </x:c>
      <x:c r="G84" s="16" t="str">
        <x:v>current portal</x:v>
      </x:c>
      <x:c r="H84" s="16" t="str">
        <x:v>digital_project_or_catalogue</x:v>
      </x:c>
      <x:c r="I84" s="16" t="str">
        <x:v>Curated institutional resource guide</x:v>
      </x:c>
      <x:c r="J84" s="16" t="str">
        <x:v>Italian; English; French; German</x:v>
      </x:c>
      <x:c r="K84" s="16" t="str"/>
      <x:c r="L84" s="16" t="str"/>
      <x:c r="M84" s="16" t="str">
        <x:v>Mnamon — Ancient Writing Systems in the Mediterranean</x:v>
      </x:c>
      <x:c r="N84" s="16" t="str">
        <x:v>free_full_read; metadata_only</x:v>
      </x:c>
      <x:c r="O84" s="16" t="str">
        <x:v>commentary_or_reference_only</x:v>
      </x:c>
      <x:c r="P84" s="16" t="str">
        <x:v>HTML object record; preview image(s); catalogue metadata</x:v>
      </x:c>
      <x:c r="Q84" s="16" t="str">
        <x:v>https://mnamon.sns.it/index.php?id=69&amp;lang=en&amp;page=Risorse</x:v>
      </x:c>
      <x:c r="R84" s="16" t="str"/>
      <x:c r="S84" s="16" t="str">
        <x:v>Mnamon script id 69</x:v>
      </x:c>
      <x:c r="T84" s="16" t="str">
        <x:v>verified_official_portal_page_2026-09-04</x:v>
      </x:c>
      <x:c r="U84" s="16" t="str">
        <x:v>Ancient inscription/source text is outside modern copyright as a historical work; modern reconstruction, transcription, translation, commentary, photography and digital markup are separate layers.</x:v>
      </x:c>
      <x:c r="V84" s="16" t="str">
        <x:v>Modern transcription, dating, description or translation is a separate protected/factual layer.</x:v>
      </x:c>
      <x:c r="W84" s="16" t="str">
        <x:v>Item images and catalogue text have no verified open reuse licence unless separately stated.</x:v>
      </x:c>
      <x:c r="X84" s="16" t="str">
        <x:v>Museum terms and item-level credit lines apply; viewing is not permission to republish.</x:v>
      </x:c>
      <x:c r="Y84" s="16" t="str">
        <x:v>Rights unknown / All Rights Reserved unless item-level licence says otherwise.</x:v>
      </x:c>
      <x:c r="Z84" s="16" t="str">
        <x:v>Specific object record, preview image and metadata only.</x:v>
      </x:c>
      <x:c r="AA84" s="16" t="str">
        <x:v>LINK_OK; FREE_READ; METADATA_ONLY; LINK_ONLY; RIGHTS_REVIEW_REQUIRED</x:v>
      </x:c>
      <x:c r="AB84" s="16" t="str">
        <x:v>The page identifies a witness but does not establish a rights-clear full facsimile or reusable transcription.</x:v>
      </x:c>
      <x:c r="AC84" s="16" t="str">
        <x:v>https://mnamon.sns.it/</x:v>
      </x:c>
      <x:c r="AD84" s="16" t="str">
        <x:v>2026-09-04</x:v>
      </x:c>
      <x:c r="AE84" s="16" t="str">
        <x:v>medium</x:v>
      </x:c>
      <x:c r="AF84" s="16" t="str">
        <x:v>Academic navigation to editions, fonts and bibliography. Included as infrastructure, not as rights evidence for third-party resources.</x:v>
      </x:c>
    </x:row>
    <x:row r="85" ht="70" customHeight="1">
      <x:c r="A85" s="16" t="str">
        <x:v>A44-R084</x:v>
      </x:c>
      <x:c r="B85" s="16" t="str">
        <x:v>A44</x:v>
      </x:c>
      <x:c r="C85" s="16" t="str">
        <x:v>core</x:v>
      </x:c>
      <x:c r="D85" s="16" t="str">
        <x:v>Meroitic funerary stela of Wiritelito</x:v>
      </x:c>
      <x:c r="E85" s="16" t="str">
        <x:v>Wiritelito funerary stela</x:v>
      </x:c>
      <x:c r="F85" s="16" t="str">
        <x:v>Anonymous Meroitic stonecutter</x:v>
      </x:c>
      <x:c r="G85" s="16" t="str">
        <x:v>Meroitic period</x:v>
      </x:c>
      <x:c r="H85" s="16" t="str">
        <x:v>digital_text_or_facsimile</x:v>
      </x:c>
      <x:c r="I85" s="16" t="str">
        <x:v>Mnamon examples page with image/transliteration context</x:v>
      </x:c>
      <x:c r="J85" s="16" t="str">
        <x:v>Meroitic; English/Italian explanation</x:v>
      </x:c>
      <x:c r="K85" s="16" t="str"/>
      <x:c r="L85" s="16" t="str">
        <x:v>Wiritelito stela</x:v>
      </x:c>
      <x:c r="M85" s="16" t="str">
        <x:v>Mnamon / Scuola Normale Superiore</x:v>
      </x:c>
      <x:c r="N85" s="16" t="str">
        <x:v>free_full_read; metadata_only</x:v>
      </x:c>
      <x:c r="O85" s="16" t="str">
        <x:v>single_witness</x:v>
      </x:c>
      <x:c r="P85" s="16" t="str">
        <x:v>HTML object record; preview image(s); catalogue metadata</x:v>
      </x:c>
      <x:c r="Q85" s="16" t="str">
        <x:v>https://mnamon.sns.it/index.php?id=69&amp;lang=en&amp;page=Esempi</x:v>
      </x:c>
      <x:c r="R85" s="16" t="str"/>
      <x:c r="S85" s="16" t="str">
        <x:v>Mnamon Meroitic example Wiritelito</x:v>
      </x:c>
      <x:c r="T85" s="16" t="str">
        <x:v>verified_official_examples_page_2026-09-04</x:v>
      </x:c>
      <x:c r="U85" s="16" t="str">
        <x:v>Ancient inscription/source text is outside modern copyright as a historical work; modern reconstruction, transcription, translation, commentary, photography and digital markup are separate layers.</x:v>
      </x:c>
      <x:c r="V85" s="16" t="str">
        <x:v>Modern transcription, dating, description or translation is a separate protected/factual layer.</x:v>
      </x:c>
      <x:c r="W85" s="16" t="str">
        <x:v>Item images and catalogue text have no verified open reuse licence unless separately stated.</x:v>
      </x:c>
      <x:c r="X85" s="16" t="str">
        <x:v>Museum terms and item-level credit lines apply; viewing is not permission to republish.</x:v>
      </x:c>
      <x:c r="Y85" s="16" t="str">
        <x:v>Rights unknown / All Rights Reserved unless item-level licence says otherwise.</x:v>
      </x:c>
      <x:c r="Z85" s="16" t="str">
        <x:v>Specific object record, preview image and metadata only.</x:v>
      </x:c>
      <x:c r="AA85" s="16" t="str">
        <x:v>LINK_OK; FREE_READ; METADATA_ONLY; LINK_ONLY; RIGHTS_REVIEW_REQUIRED</x:v>
      </x:c>
      <x:c r="AB85" s="16" t="str">
        <x:v>The page identifies a witness but does not establish a rights-clear full facsimile or reusable transcription.</x:v>
      </x:c>
      <x:c r="AC85" s="16" t="str">
        <x:v>https://mnamon.sns.it/</x:v>
      </x:c>
      <x:c r="AD85" s="16" t="str">
        <x:v>2026-09-04</x:v>
      </x:c>
      <x:c r="AE85" s="16" t="str">
        <x:v>medium</x:v>
      </x:c>
      <x:c r="AF85" s="16" t="str">
        <x:v>Concrete funerary example; image and modern transcription rights were not separately licensed.</x:v>
      </x:c>
    </x:row>
    <x:row r="86" ht="70" customHeight="1">
      <x:c r="A86" s="16" t="str">
        <x:v>A44-R085</x:v>
      </x:c>
      <x:c r="B86" s="16" t="str">
        <x:v>A44</x:v>
      </x:c>
      <x:c r="C86" s="16" t="str">
        <x:v>core</x:v>
      </x:c>
      <x:c r="D86" s="16" t="str">
        <x:v>Hamadab stela image gallery in Mnamon</x:v>
      </x:c>
      <x:c r="E86" s="16" t="str">
        <x:v>EA1650 / REM 1003 image gallery</x:v>
      </x:c>
      <x:c r="F86" s="16" t="str">
        <x:v>Mnamon editors; source image credits as shown</x:v>
      </x:c>
      <x:c r="G86" s="16" t="str">
        <x:v>modern digital presentation</x:v>
      </x:c>
      <x:c r="H86" s="16" t="str">
        <x:v>digital_text_or_facsimile</x:v>
      </x:c>
      <x:c r="I86" s="16" t="str">
        <x:v>Institutional image gallery</x:v>
      </x:c>
      <x:c r="J86" s="16" t="str">
        <x:v>Image; Meroitic</x:v>
      </x:c>
      <x:c r="K86" s="16" t="str"/>
      <x:c r="L86" s="16" t="str">
        <x:v>BM EA1650; REM 1003</x:v>
      </x:c>
      <x:c r="M86" s="16" t="str">
        <x:v>Mnamon / Scuola Normale Superiore</x:v>
      </x:c>
      <x:c r="N86" s="16" t="str">
        <x:v>free_full_read; metadata_only</x:v>
      </x:c>
      <x:c r="O86" s="16" t="str">
        <x:v>single_witness</x:v>
      </x:c>
      <x:c r="P86" s="16" t="str">
        <x:v>HTML object record; preview image(s); catalogue metadata</x:v>
      </x:c>
      <x:c r="Q86" s="16" t="str">
        <x:v>https://mnamon.sns.it/index.php?id=69&amp;lang=en&amp;page=Immagini</x:v>
      </x:c>
      <x:c r="R86" s="16" t="str"/>
      <x:c r="S86" s="16" t="str">
        <x:v>Mnamon Meroitic images page</x:v>
      </x:c>
      <x:c r="T86" s="16" t="str">
        <x:v>verified_official_gallery_page_2026-09-04</x:v>
      </x:c>
      <x:c r="U86" s="16" t="str">
        <x:v>Ancient inscription/source text is outside modern copyright as a historical work; modern reconstruction, transcription, translation, commentary, photography and digital markup are separate layers.</x:v>
      </x:c>
      <x:c r="V86" s="16" t="str">
        <x:v>Modern transcription, dating, description or translation is a separate protected/factual layer.</x:v>
      </x:c>
      <x:c r="W86" s="16" t="str">
        <x:v>Item images and catalogue text have no verified open reuse licence unless separately stated.</x:v>
      </x:c>
      <x:c r="X86" s="16" t="str">
        <x:v>Museum terms and item-level credit lines apply; viewing is not permission to republish.</x:v>
      </x:c>
      <x:c r="Y86" s="16" t="str">
        <x:v>Rights unknown / All Rights Reserved unless item-level licence says otherwise.</x:v>
      </x:c>
      <x:c r="Z86" s="16" t="str">
        <x:v>Specific object record, preview image and metadata only.</x:v>
      </x:c>
      <x:c r="AA86" s="16" t="str">
        <x:v>LINK_OK; FREE_READ; METADATA_ONLY; LINK_ONLY; RIGHTS_REVIEW_REQUIRED</x:v>
      </x:c>
      <x:c r="AB86" s="16" t="str">
        <x:v>The page identifies a witness but does not establish a rights-clear full facsimile or reusable transcription.</x:v>
      </x:c>
      <x:c r="AC86" s="16" t="str">
        <x:v>https://mnamon.sns.it/</x:v>
      </x:c>
      <x:c r="AD86" s="16" t="str">
        <x:v>2026-09-04</x:v>
      </x:c>
      <x:c r="AE86" s="16" t="str">
        <x:v>medium</x:v>
      </x:c>
      <x:c r="AF86" s="16" t="str">
        <x:v>Useful alternative visual route, but use the BM/Commons item-level images for any reuse because Mnamon image rights are not explicit.</x:v>
      </x:c>
    </x:row>
    <x:row r="87" ht="70" customHeight="1">
      <x:c r="A87" s="16" t="str">
        <x:v>A44-R086</x:v>
      </x:c>
      <x:c r="B87" s="16" t="str">
        <x:v>A44</x:v>
      </x:c>
      <x:c r="C87" s="16" t="str">
        <x:v>core</x:v>
      </x:c>
      <x:c r="D87" s="16" t="str">
        <x:v>Meroitic funerary stela from Shablul/Karanog</x:v>
      </x:c>
      <x:c r="E87" s="16" t="str">
        <x:v>Funerary stela</x:v>
      </x:c>
      <x:c r="F87" s="16" t="str">
        <x:v>Anonymous Meroitic craftsperson/scribe</x:v>
      </x:c>
      <x:c r="G87" s="16" t="str">
        <x:v>Meroitic period; item-level museum dating varies</x:v>
      </x:c>
      <x:c r="H87" s="16" t="str">
        <x:v>physical_witness</x:v>
      </x:c>
      <x:c r="I87" s="16" t="str">
        <x:v>Penn Museum object record with downloadable collection image(s)</x:v>
      </x:c>
      <x:c r="J87" s="16" t="str">
        <x:v>Meroitic where inscribed; English catalogue metadata</x:v>
      </x:c>
      <x:c r="K87" s="16" t="str"/>
      <x:c r="L87" s="16" t="str">
        <x:v>Penn Museum E7093</x:v>
      </x:c>
      <x:c r="M87" s="16" t="str">
        <x:v>Penn Museum</x:v>
      </x:c>
      <x:c r="N87" s="16" t="str">
        <x:v>free_full_read; free_download</x:v>
      </x:c>
      <x:c r="O87" s="16" t="str">
        <x:v>single_witness</x:v>
      </x:c>
      <x:c r="P87" s="16" t="str">
        <x:v>HTML object record; downloadable collection images; metadata</x:v>
      </x:c>
      <x:c r="Q87" s="16" t="str">
        <x:v>https://collections.penn.museum/collections/object/322910</x:v>
      </x:c>
      <x:c r="R87" s="16" t="str"/>
      <x:c r="S87" s="16" t="str">
        <x:v>Penn Museum E7093</x:v>
      </x:c>
      <x:c r="T87" s="16" t="str">
        <x:v>verified_official_item_page_and_collection_terms_2026-09-04</x:v>
      </x:c>
      <x:c r="U87" s="16" t="str">
        <x:v>Ancient inscription/source text is outside modern copyright as a historical work; modern reconstruction, transcription, translation, commentary, photography and digital markup are separate layers.</x:v>
      </x:c>
      <x:c r="V87" s="16" t="str">
        <x:v>Museum descriptions and modern interpretation remain protected; no modern critical transcription is licensed.</x:v>
      </x:c>
      <x:c r="W87" s="16" t="str">
        <x:v>Penn Museum permits downloaded collection images/document scans for nonprofit education, research and personal use with credit; high-resolution/publication-quality files are excluded.</x:v>
      </x:c>
      <x:c r="X87" s="16" t="str">
        <x:v>Nonprofit use only; identify modifications; credit “Object [number]. Courtesy of the Penn Museum.” and link back.</x:v>
      </x:c>
      <x:c r="Y87" s="16" t="str">
        <x:v>Custom Penn Museum noncommercial educational/research permission.</x:v>
      </x:c>
      <x:c r="Z87" s="16" t="str">
        <x:v>Downloadable low-resolution images and scans for specified object; not commercial or publication-quality use.</x:v>
      </x:c>
      <x:c r="AA87" s="16" t="str">
        <x:v>LINK_OK; FREE_READ; FREE_DOWNLOAD; LOCAL_RESEARCH_COPY; MIRROR_NONCOMMERCIAL; MIRROR_WITH_ATTRIBUTION; OCR_OK; FULLTEXT_INDEX_OK; EMBEDDINGS_OK; OWN_TRANSLATION_POSSIBLE; RIGHTS_REVIEW_REQUIRED</x:v>
      </x:c>
      <x:c r="AB87" s="16" t="str">
        <x:v>Rights-clear or lawfully viewable image/facsimile of a single ancient witness. Any ToS transcription or translation must stay within this witness and avoid copying protected modern restorations or translations.</x:v>
      </x:c>
      <x:c r="AC87" s="16" t="str">
        <x:v>https://www.penn.museum/about/statements-and-policies/terms-and-conditions</x:v>
      </x:c>
      <x:c r="AD87" s="16" t="str">
        <x:v>2026-09-04</x:v>
      </x:c>
      <x:c r="AE87" s="16" t="str">
        <x:v>high</x:v>
      </x:c>
      <x:c r="AF87" s="16" t="str">
        <x:v>Limestone stela with Meroitic cursive inscription; broad museum dating 200 BCE–400 CE. Positive reuse tags apply only to downloadable low-resolution images under Penn’s nonprofit terms, not to high-resolution publication files or modern scholarship.</x:v>
      </x:c>
    </x:row>
    <x:row r="88" ht="70" customHeight="1">
      <x:c r="A88" s="16" t="str">
        <x:v>A44-R087</x:v>
      </x:c>
      <x:c r="B88" s="16" t="str">
        <x:v>A44</x:v>
      </x:c>
      <x:c r="C88" s="16" t="str">
        <x:v>core</x:v>
      </x:c>
      <x:c r="D88" s="16" t="str">
        <x:v>Meroitic funerary stela from Karanog</x:v>
      </x:c>
      <x:c r="E88" s="16" t="str">
        <x:v>Funerary stela</x:v>
      </x:c>
      <x:c r="F88" s="16" t="str">
        <x:v>Anonymous Meroitic craftsperson/scribe</x:v>
      </x:c>
      <x:c r="G88" s="16" t="str">
        <x:v>Meroitic period; item-level museum dating varies</x:v>
      </x:c>
      <x:c r="H88" s="16" t="str">
        <x:v>physical_witness</x:v>
      </x:c>
      <x:c r="I88" s="16" t="str">
        <x:v>Penn Museum object record with downloadable collection image(s)</x:v>
      </x:c>
      <x:c r="J88" s="16" t="str">
        <x:v>Meroitic where inscribed; English catalogue metadata</x:v>
      </x:c>
      <x:c r="K88" s="16" t="str"/>
      <x:c r="L88" s="16" t="str">
        <x:v>Penn Museum E5109.2</x:v>
      </x:c>
      <x:c r="M88" s="16" t="str">
        <x:v>Penn Museum</x:v>
      </x:c>
      <x:c r="N88" s="16" t="str">
        <x:v>free_full_read; free_download</x:v>
      </x:c>
      <x:c r="O88" s="16" t="str">
        <x:v>single_witness</x:v>
      </x:c>
      <x:c r="P88" s="16" t="str">
        <x:v>HTML object record; downloadable collection images; metadata</x:v>
      </x:c>
      <x:c r="Q88" s="16" t="str">
        <x:v>https://collections.penn.museum/collections/object/499227</x:v>
      </x:c>
      <x:c r="R88" s="16" t="str"/>
      <x:c r="S88" s="16" t="str">
        <x:v>Penn Museum E5109.2</x:v>
      </x:c>
      <x:c r="T88" s="16" t="str">
        <x:v>verified_official_item_page_and_collection_terms_2026-09-04</x:v>
      </x:c>
      <x:c r="U88" s="16" t="str">
        <x:v>Ancient inscription/source text is outside modern copyright as a historical work; modern reconstruction, transcription, translation, commentary, photography and digital markup are separate layers.</x:v>
      </x:c>
      <x:c r="V88" s="16" t="str">
        <x:v>Museum descriptions and modern interpretation remain protected; no modern critical transcription is licensed.</x:v>
      </x:c>
      <x:c r="W88" s="16" t="str">
        <x:v>Penn Museum permits downloaded collection images/document scans for nonprofit education, research and personal use with credit; high-resolution/publication-quality files are excluded.</x:v>
      </x:c>
      <x:c r="X88" s="16" t="str">
        <x:v>Nonprofit use only; identify modifications; credit “Object [number]. Courtesy of the Penn Museum.” and link back.</x:v>
      </x:c>
      <x:c r="Y88" s="16" t="str">
        <x:v>Custom Penn Museum noncommercial educational/research permission.</x:v>
      </x:c>
      <x:c r="Z88" s="16" t="str">
        <x:v>Downloadable low-resolution images and scans for specified object; not commercial or publication-quality use.</x:v>
      </x:c>
      <x:c r="AA88" s="16" t="str">
        <x:v>LINK_OK; FREE_READ; FREE_DOWNLOAD; LOCAL_RESEARCH_COPY; MIRROR_NONCOMMERCIAL; MIRROR_WITH_ATTRIBUTION; OCR_OK; FULLTEXT_INDEX_OK; EMBEDDINGS_OK; OWN_TRANSLATION_POSSIBLE; RIGHTS_REVIEW_REQUIRED</x:v>
      </x:c>
      <x:c r="AB88" s="16" t="str">
        <x:v>Rights-clear or lawfully viewable image/facsimile of a single ancient witness. Any ToS transcription or translation must stay within this witness and avoid copying protected modern restorations or translations.</x:v>
      </x:c>
      <x:c r="AC88" s="16" t="str">
        <x:v>https://www.penn.museum/about/statements-and-policies/terms-and-conditions</x:v>
      </x:c>
      <x:c r="AD88" s="16" t="str">
        <x:v>2026-09-04</x:v>
      </x:c>
      <x:c r="AE88" s="16" t="str">
        <x:v>high</x:v>
      </x:c>
      <x:c r="AF88" s="16" t="str">
        <x:v>Sandstone funerary stela from Karanog. Positive reuse tags apply only to downloadable low-resolution images under Penn’s nonprofit terms, not to high-resolution publication files or modern scholarship.</x:v>
      </x:c>
    </x:row>
    <x:row r="89" ht="70" customHeight="1">
      <x:c r="A89" s="16" t="str">
        <x:v>A44-R088</x:v>
      </x:c>
      <x:c r="B89" s="16" t="str">
        <x:v>A44</x:v>
      </x:c>
      <x:c r="C89" s="16" t="str">
        <x:v>boundary</x:v>
      </x:c>
      <x:c r="D89" s="16" t="str">
        <x:v>Meroitic paired funerary stela from Karanog</x:v>
      </x:c>
      <x:c r="E89" s="16" t="str">
        <x:v>Funerary stela companion</x:v>
      </x:c>
      <x:c r="F89" s="16" t="str">
        <x:v>Anonymous Meroitic craftsperson/scribe</x:v>
      </x:c>
      <x:c r="G89" s="16" t="str">
        <x:v>Meroitic period; item-level museum dating varies</x:v>
      </x:c>
      <x:c r="H89" s="16" t="str">
        <x:v>physical_witness</x:v>
      </x:c>
      <x:c r="I89" s="16" t="str">
        <x:v>Penn Museum object record with downloadable collection image(s)</x:v>
      </x:c>
      <x:c r="J89" s="16" t="str">
        <x:v>Meroitic where inscribed; English catalogue metadata</x:v>
      </x:c>
      <x:c r="K89" s="16" t="str"/>
      <x:c r="L89" s="16" t="str">
        <x:v>Penn Museum E7100</x:v>
      </x:c>
      <x:c r="M89" s="16" t="str">
        <x:v>Penn Museum</x:v>
      </x:c>
      <x:c r="N89" s="16" t="str">
        <x:v>free_full_read; free_download</x:v>
      </x:c>
      <x:c r="O89" s="16" t="str">
        <x:v>single_witness</x:v>
      </x:c>
      <x:c r="P89" s="16" t="str">
        <x:v>HTML object record; downloadable collection images; metadata</x:v>
      </x:c>
      <x:c r="Q89" s="16" t="str">
        <x:v>https://collections.penn.museum/collections/object/156770</x:v>
      </x:c>
      <x:c r="R89" s="16" t="str"/>
      <x:c r="S89" s="16" t="str">
        <x:v>Penn Museum E7100</x:v>
      </x:c>
      <x:c r="T89" s="16" t="str">
        <x:v>verified_official_item_page_and_collection_terms_2026-09-04</x:v>
      </x:c>
      <x:c r="U89" s="16" t="str">
        <x:v>Ancient inscription/source text is outside modern copyright as a historical work; modern reconstruction, transcription, translation, commentary, photography and digital markup are separate layers.</x:v>
      </x:c>
      <x:c r="V89" s="16" t="str">
        <x:v>Museum descriptions and modern interpretation remain protected; no modern critical transcription is licensed.</x:v>
      </x:c>
      <x:c r="W89" s="16" t="str">
        <x:v>Penn Museum permits downloaded collection images/document scans for nonprofit education, research and personal use with credit; high-resolution/publication-quality files are excluded.</x:v>
      </x:c>
      <x:c r="X89" s="16" t="str">
        <x:v>Nonprofit use only; identify modifications; credit “Object [number]. Courtesy of the Penn Museum.” and link back.</x:v>
      </x:c>
      <x:c r="Y89" s="16" t="str">
        <x:v>Custom Penn Museum noncommercial educational/research permission.</x:v>
      </x:c>
      <x:c r="Z89" s="16" t="str">
        <x:v>Downloadable low-resolution images and scans for specified object; not commercial or publication-quality use.</x:v>
      </x:c>
      <x:c r="AA89" s="16" t="str">
        <x:v>LINK_OK; FREE_READ; FREE_DOWNLOAD; LOCAL_RESEARCH_COPY; MIRROR_NONCOMMERCIAL; MIRROR_WITH_ATTRIBUTION; OCR_OK; FULLTEXT_INDEX_OK; EMBEDDINGS_OK; OWN_TRANSLATION_POSSIBLE; RIGHTS_REVIEW_REQUIRED</x:v>
      </x:c>
      <x:c r="AB89" s="16" t="str">
        <x:v>Rights-clear or lawfully viewable image/facsimile of a single ancient witness. Any ToS transcription or translation must stay within this witness and avoid copying protected modern restorations or translations.</x:v>
      </x:c>
      <x:c r="AC89" s="16" t="str">
        <x:v>https://www.penn.museum/about/statements-and-policies/terms-and-conditions</x:v>
      </x:c>
      <x:c r="AD89" s="16" t="str">
        <x:v>2026-09-04</x:v>
      </x:c>
      <x:c r="AE89" s="16" t="str">
        <x:v>high</x:v>
      </x:c>
      <x:c r="AF89" s="16" t="str">
        <x:v>Companion pair to E7099; two figures. Record notes no Meroitic inscription, so retained as boundary/context for the funerary monument family. Positive reuse tags apply only to downloadable low-resolution images under Penn’s nonprofit terms, not to high-resolution publication files or modern scholarship.</x:v>
      </x:c>
    </x:row>
    <x:row r="90" ht="70" customHeight="1">
      <x:c r="A90" s="16" t="str">
        <x:v>A44-R089</x:v>
      </x:c>
      <x:c r="B90" s="16" t="str">
        <x:v>A44</x:v>
      </x:c>
      <x:c r="C90" s="16" t="str">
        <x:v>core</x:v>
      </x:c>
      <x:c r="D90" s="16" t="str">
        <x:v>Meroitic offering table from Karanog</x:v>
      </x:c>
      <x:c r="E90" s="16" t="str">
        <x:v>Offering table</x:v>
      </x:c>
      <x:c r="F90" s="16" t="str">
        <x:v>Anonymous Meroitic craftsperson/scribe</x:v>
      </x:c>
      <x:c r="G90" s="16" t="str">
        <x:v>Meroitic period; item-level museum dating varies</x:v>
      </x:c>
      <x:c r="H90" s="16" t="str">
        <x:v>physical_witness</x:v>
      </x:c>
      <x:c r="I90" s="16" t="str">
        <x:v>Penn Museum object record with downloadable collection image(s)</x:v>
      </x:c>
      <x:c r="J90" s="16" t="str">
        <x:v>Meroitic where inscribed; English catalogue metadata</x:v>
      </x:c>
      <x:c r="K90" s="16" t="str"/>
      <x:c r="L90" s="16" t="str">
        <x:v>Penn Museum E7089</x:v>
      </x:c>
      <x:c r="M90" s="16" t="str">
        <x:v>Penn Museum</x:v>
      </x:c>
      <x:c r="N90" s="16" t="str">
        <x:v>free_full_read; free_download</x:v>
      </x:c>
      <x:c r="O90" s="16" t="str">
        <x:v>single_witness</x:v>
      </x:c>
      <x:c r="P90" s="16" t="str">
        <x:v>HTML object record; downloadable collection images; metadata</x:v>
      </x:c>
      <x:c r="Q90" s="16" t="str">
        <x:v>https://collections.penn.museum/collections/object/156768</x:v>
      </x:c>
      <x:c r="R90" s="16" t="str"/>
      <x:c r="S90" s="16" t="str">
        <x:v>Penn Museum E7089</x:v>
      </x:c>
      <x:c r="T90" s="16" t="str">
        <x:v>verified_official_item_page_and_collection_terms_2026-09-04</x:v>
      </x:c>
      <x:c r="U90" s="16" t="str">
        <x:v>Ancient inscription/source text is outside modern copyright as a historical work; modern reconstruction, transcription, translation, commentary, photography and digital markup are separate layers.</x:v>
      </x:c>
      <x:c r="V90" s="16" t="str">
        <x:v>Museum descriptions and modern interpretation remain protected; no modern critical transcription is licensed.</x:v>
      </x:c>
      <x:c r="W90" s="16" t="str">
        <x:v>Penn Museum permits downloaded collection images/document scans for nonprofit education, research and personal use with credit; high-resolution/publication-quality files are excluded.</x:v>
      </x:c>
      <x:c r="X90" s="16" t="str">
        <x:v>Nonprofit use only; identify modifications; credit “Object [number]. Courtesy of the Penn Museum.” and link back.</x:v>
      </x:c>
      <x:c r="Y90" s="16" t="str">
        <x:v>Custom Penn Museum noncommercial educational/research permission.</x:v>
      </x:c>
      <x:c r="Z90" s="16" t="str">
        <x:v>Downloadable low-resolution images and scans for specified object; not commercial or publication-quality use.</x:v>
      </x:c>
      <x:c r="AA90" s="16" t="str">
        <x:v>LINK_OK; FREE_READ; FREE_DOWNLOAD; LOCAL_RESEARCH_COPY; MIRROR_NONCOMMERCIAL; MIRROR_WITH_ATTRIBUTION; OCR_OK; FULLTEXT_INDEX_OK; EMBEDDINGS_OK; OWN_TRANSLATION_POSSIBLE; RIGHTS_REVIEW_REQUIRED</x:v>
      </x:c>
      <x:c r="AB90" s="16" t="str">
        <x:v>Rights-clear or lawfully viewable image/facsimile of a single ancient witness. Any ToS transcription or translation must stay within this witness and avoid copying protected modern restorations or translations.</x:v>
      </x:c>
      <x:c r="AC90" s="16" t="str">
        <x:v>https://www.penn.museum/about/statements-and-policies/terms-and-conditions</x:v>
      </x:c>
      <x:c r="AD90" s="16" t="str">
        <x:v>2026-09-04</x:v>
      </x:c>
      <x:c r="AE90" s="16" t="str">
        <x:v>high</x:v>
      </x:c>
      <x:c r="AF90" s="16" t="str">
        <x:v>Offering table with nine lines of Meroitic writing; museum dating 200–299 CE. Positive reuse tags apply only to downloadable low-resolution images under Penn’s nonprofit terms, not to high-resolution publication files or modern scholarship.</x:v>
      </x:c>
    </x:row>
    <x:row r="91" ht="70" customHeight="1">
      <x:c r="A91" s="16" t="str">
        <x:v>A44-R090</x:v>
      </x:c>
      <x:c r="B91" s="16" t="str">
        <x:v>A44</x:v>
      </x:c>
      <x:c r="C91" s="16" t="str">
        <x:v>core</x:v>
      </x:c>
      <x:c r="D91" s="16" t="str">
        <x:v>Meroitic tomb stela from Karanog</x:v>
      </x:c>
      <x:c r="E91" s="16" t="str">
        <x:v>Tomb stela</x:v>
      </x:c>
      <x:c r="F91" s="16" t="str">
        <x:v>Anonymous Meroitic craftsperson/scribe</x:v>
      </x:c>
      <x:c r="G91" s="16" t="str">
        <x:v>Meroitic period; item-level museum dating varies</x:v>
      </x:c>
      <x:c r="H91" s="16" t="str">
        <x:v>physical_witness</x:v>
      </x:c>
      <x:c r="I91" s="16" t="str">
        <x:v>Penn Museum object record with downloadable collection image(s)</x:v>
      </x:c>
      <x:c r="J91" s="16" t="str">
        <x:v>Meroitic where inscribed; English catalogue metadata</x:v>
      </x:c>
      <x:c r="K91" s="16" t="str"/>
      <x:c r="L91" s="16" t="str">
        <x:v>Penn Museum E5117</x:v>
      </x:c>
      <x:c r="M91" s="16" t="str">
        <x:v>Penn Museum</x:v>
      </x:c>
      <x:c r="N91" s="16" t="str">
        <x:v>free_full_read; free_download</x:v>
      </x:c>
      <x:c r="O91" s="16" t="str">
        <x:v>single_witness</x:v>
      </x:c>
      <x:c r="P91" s="16" t="str">
        <x:v>HTML object record; downloadable collection images; metadata</x:v>
      </x:c>
      <x:c r="Q91" s="16" t="str">
        <x:v>https://collections.penn.museum/collections/object/45002</x:v>
      </x:c>
      <x:c r="R91" s="16" t="str"/>
      <x:c r="S91" s="16" t="str">
        <x:v>Penn Museum E5117</x:v>
      </x:c>
      <x:c r="T91" s="16" t="str">
        <x:v>verified_official_item_page_and_collection_terms_2026-09-04</x:v>
      </x:c>
      <x:c r="U91" s="16" t="str">
        <x:v>Ancient inscription/source text is outside modern copyright as a historical work; modern reconstruction, transcription, translation, commentary, photography and digital markup are separate layers.</x:v>
      </x:c>
      <x:c r="V91" s="16" t="str">
        <x:v>Museum descriptions and modern interpretation remain protected; no modern critical transcription is licensed.</x:v>
      </x:c>
      <x:c r="W91" s="16" t="str">
        <x:v>Penn Museum permits downloaded collection images/document scans for nonprofit education, research and personal use with credit; high-resolution/publication-quality files are excluded.</x:v>
      </x:c>
      <x:c r="X91" s="16" t="str">
        <x:v>Nonprofit use only; identify modifications; credit “Object [number]. Courtesy of the Penn Museum.” and link back.</x:v>
      </x:c>
      <x:c r="Y91" s="16" t="str">
        <x:v>Custom Penn Museum noncommercial educational/research permission.</x:v>
      </x:c>
      <x:c r="Z91" s="16" t="str">
        <x:v>Downloadable low-resolution images and scans for specified object; not commercial or publication-quality use.</x:v>
      </x:c>
      <x:c r="AA91" s="16" t="str">
        <x:v>LINK_OK; FREE_READ; FREE_DOWNLOAD; LOCAL_RESEARCH_COPY; MIRROR_NONCOMMERCIAL; MIRROR_WITH_ATTRIBUTION; OCR_OK; FULLTEXT_INDEX_OK; EMBEDDINGS_OK; OWN_TRANSLATION_POSSIBLE; RIGHTS_REVIEW_REQUIRED</x:v>
      </x:c>
      <x:c r="AB91" s="16" t="str">
        <x:v>Rights-clear or lawfully viewable image/facsimile of a single ancient witness. Any ToS transcription or translation must stay within this witness and avoid copying protected modern restorations or translations.</x:v>
      </x:c>
      <x:c r="AC91" s="16" t="str">
        <x:v>https://www.penn.museum/about/statements-and-policies/terms-and-conditions</x:v>
      </x:c>
      <x:c r="AD91" s="16" t="str">
        <x:v>2026-09-04</x:v>
      </x:c>
      <x:c r="AE91" s="16" t="str">
        <x:v>high</x:v>
      </x:c>
      <x:c r="AF91" s="16" t="str">
        <x:v>Sandstone stela with eight horizontal lines; museum dating ca. 240–260 CE. Positive reuse tags apply only to downloadable low-resolution images under Penn’s nonprofit terms, not to high-resolution publication files or modern scholarship.</x:v>
      </x:c>
    </x:row>
    <x:row r="92" ht="70" customHeight="1">
      <x:c r="A92" s="16" t="str">
        <x:v>A44-R091</x:v>
      </x:c>
      <x:c r="B92" s="16" t="str">
        <x:v>A44</x:v>
      </x:c>
      <x:c r="C92" s="16" t="str">
        <x:v>core</x:v>
      </x:c>
      <x:c r="D92" s="16" t="str">
        <x:v>Meroitic offering table from Karanog</x:v>
      </x:c>
      <x:c r="E92" s="16" t="str">
        <x:v>Offering table</x:v>
      </x:c>
      <x:c r="F92" s="16" t="str">
        <x:v>Anonymous Meroitic craftsperson/scribe</x:v>
      </x:c>
      <x:c r="G92" s="16" t="str">
        <x:v>Meroitic period; item-level museum dating varies</x:v>
      </x:c>
      <x:c r="H92" s="16" t="str">
        <x:v>physical_witness</x:v>
      </x:c>
      <x:c r="I92" s="16" t="str">
        <x:v>Penn Museum object record with downloadable collection image(s)</x:v>
      </x:c>
      <x:c r="J92" s="16" t="str">
        <x:v>Meroitic where inscribed; English catalogue metadata</x:v>
      </x:c>
      <x:c r="K92" s="16" t="str"/>
      <x:c r="L92" s="16" t="str">
        <x:v>Penn Museum E7094</x:v>
      </x:c>
      <x:c r="M92" s="16" t="str">
        <x:v>Penn Museum</x:v>
      </x:c>
      <x:c r="N92" s="16" t="str">
        <x:v>free_full_read; free_download</x:v>
      </x:c>
      <x:c r="O92" s="16" t="str">
        <x:v>single_witness</x:v>
      </x:c>
      <x:c r="P92" s="16" t="str">
        <x:v>HTML object record; downloadable collection images; metadata</x:v>
      </x:c>
      <x:c r="Q92" s="16" t="str">
        <x:v>https://collections.penn.museum/collections/object/283776</x:v>
      </x:c>
      <x:c r="R92" s="16" t="str"/>
      <x:c r="S92" s="16" t="str">
        <x:v>Penn Museum E7094</x:v>
      </x:c>
      <x:c r="T92" s="16" t="str">
        <x:v>verified_official_item_page_and_collection_terms_2026-09-04</x:v>
      </x:c>
      <x:c r="U92" s="16" t="str">
        <x:v>Ancient inscription/source text is outside modern copyright as a historical work; modern reconstruction, transcription, translation, commentary, photography and digital markup are separate layers.</x:v>
      </x:c>
      <x:c r="V92" s="16" t="str">
        <x:v>Museum descriptions and modern interpretation remain protected; no modern critical transcription is licensed.</x:v>
      </x:c>
      <x:c r="W92" s="16" t="str">
        <x:v>Penn Museum permits downloaded collection images/document scans for nonprofit education, research and personal use with credit; high-resolution/publication-quality files are excluded.</x:v>
      </x:c>
      <x:c r="X92" s="16" t="str">
        <x:v>Nonprofit use only; identify modifications; credit “Object [number]. Courtesy of the Penn Museum.” and link back.</x:v>
      </x:c>
      <x:c r="Y92" s="16" t="str">
        <x:v>Custom Penn Museum noncommercial educational/research permission.</x:v>
      </x:c>
      <x:c r="Z92" s="16" t="str">
        <x:v>Downloadable low-resolution images and scans for specified object; not commercial or publication-quality use.</x:v>
      </x:c>
      <x:c r="AA92" s="16" t="str">
        <x:v>LINK_OK; FREE_READ; FREE_DOWNLOAD; LOCAL_RESEARCH_COPY; MIRROR_NONCOMMERCIAL; MIRROR_WITH_ATTRIBUTION; OCR_OK; FULLTEXT_INDEX_OK; EMBEDDINGS_OK; OWN_TRANSLATION_POSSIBLE; RIGHTS_REVIEW_REQUIRED</x:v>
      </x:c>
      <x:c r="AB92" s="16" t="str">
        <x:v>Rights-clear or lawfully viewable image/facsimile of a single ancient witness. Any ToS transcription or translation must stay within this witness and avoid copying protected modern restorations or translations.</x:v>
      </x:c>
      <x:c r="AC92" s="16" t="str">
        <x:v>https://www.penn.museum/about/statements-and-policies/terms-and-conditions</x:v>
      </x:c>
      <x:c r="AD92" s="16" t="str">
        <x:v>2026-09-04</x:v>
      </x:c>
      <x:c r="AE92" s="16" t="str">
        <x:v>high</x:v>
      </x:c>
      <x:c r="AF92" s="16" t="str">
        <x:v>Offering table with eleven lines of Meroitic inscription; broad museum dating ca. 200 BCE–399 CE. Positive reuse tags apply only to downloadable low-resolution images under Penn’s nonprofit terms, not to high-resolution publication files or modern scholarship.</x:v>
      </x:c>
    </x:row>
    <x:row r="93" ht="70" customHeight="1">
      <x:c r="A93" s="16" t="str">
        <x:v>A44-R092</x:v>
      </x:c>
      <x:c r="B93" s="16" t="str">
        <x:v>A44</x:v>
      </x:c>
      <x:c r="C93" s="16" t="str">
        <x:v>boundary</x:v>
      </x:c>
      <x:c r="D93" s="16" t="str">
        <x:v>Meroitic inscription fragment from Abydos</x:v>
      </x:c>
      <x:c r="E93" s="16" t="str">
        <x:v>Inscription fragment</x:v>
      </x:c>
      <x:c r="F93" s="16" t="str">
        <x:v>Anonymous Meroitic craftsperson/scribe</x:v>
      </x:c>
      <x:c r="G93" s="16" t="str">
        <x:v>Meroitic period; item-level museum dating varies</x:v>
      </x:c>
      <x:c r="H93" s="16" t="str">
        <x:v>physical_witness</x:v>
      </x:c>
      <x:c r="I93" s="16" t="str">
        <x:v>Penn Museum object record with downloadable collection image(s)</x:v>
      </x:c>
      <x:c r="J93" s="16" t="str">
        <x:v>Meroitic where inscribed; English catalogue metadata</x:v>
      </x:c>
      <x:c r="K93" s="16" t="str"/>
      <x:c r="L93" s="16" t="str">
        <x:v>Penn Museum E9081</x:v>
      </x:c>
      <x:c r="M93" s="16" t="str">
        <x:v>Penn Museum</x:v>
      </x:c>
      <x:c r="N93" s="16" t="str">
        <x:v>free_full_read; free_download</x:v>
      </x:c>
      <x:c r="O93" s="16" t="str">
        <x:v>single_witness</x:v>
      </x:c>
      <x:c r="P93" s="16" t="str">
        <x:v>HTML object record; downloadable collection images; metadata</x:v>
      </x:c>
      <x:c r="Q93" s="16" t="str">
        <x:v>https://collections.penn.museum/collections/object/64244</x:v>
      </x:c>
      <x:c r="R93" s="16" t="str"/>
      <x:c r="S93" s="16" t="str">
        <x:v>Penn Museum E9081</x:v>
      </x:c>
      <x:c r="T93" s="16" t="str">
        <x:v>verified_official_item_page_and_collection_terms_2026-09-04</x:v>
      </x:c>
      <x:c r="U93" s="16" t="str">
        <x:v>Ancient inscription/source text is outside modern copyright as a historical work; modern reconstruction, transcription, translation, commentary, photography and digital markup are separate layers.</x:v>
      </x:c>
      <x:c r="V93" s="16" t="str">
        <x:v>Museum descriptions and modern interpretation remain protected; no modern critical transcription is licensed.</x:v>
      </x:c>
      <x:c r="W93" s="16" t="str">
        <x:v>Penn Museum permits downloaded collection images/document scans for nonprofit education, research and personal use with credit; high-resolution/publication-quality files are excluded.</x:v>
      </x:c>
      <x:c r="X93" s="16" t="str">
        <x:v>Nonprofit use only; identify modifications; credit “Object [number]. Courtesy of the Penn Museum.” and link back.</x:v>
      </x:c>
      <x:c r="Y93" s="16" t="str">
        <x:v>Custom Penn Museum noncommercial educational/research permission.</x:v>
      </x:c>
      <x:c r="Z93" s="16" t="str">
        <x:v>Downloadable low-resolution images and scans for specified object; not commercial or publication-quality use.</x:v>
      </x:c>
      <x:c r="AA93" s="16" t="str">
        <x:v>LINK_OK; FREE_READ; FREE_DOWNLOAD; LOCAL_RESEARCH_COPY; MIRROR_NONCOMMERCIAL; MIRROR_WITH_ATTRIBUTION; OCR_OK; FULLTEXT_INDEX_OK; EMBEDDINGS_OK; OWN_TRANSLATION_POSSIBLE; RIGHTS_REVIEW_REQUIRED</x:v>
      </x:c>
      <x:c r="AB93" s="16" t="str">
        <x:v>Rights-clear or lawfully viewable image/facsimile of a single ancient witness. Any ToS transcription or translation must stay within this witness and avoid copying protected modern restorations or translations.</x:v>
      </x:c>
      <x:c r="AC93" s="16" t="str">
        <x:v>https://www.penn.museum/about/statements-and-policies/terms-and-conditions</x:v>
      </x:c>
      <x:c r="AD93" s="16" t="str">
        <x:v>2026-09-04</x:v>
      </x:c>
      <x:c r="AE93" s="16" t="str">
        <x:v>high</x:v>
      </x:c>
      <x:c r="AF93" s="16" t="str">
        <x:v>Fragment preserving two lines of Meroitic text; geographically important northern/boundary witness. Positive reuse tags apply only to downloadable low-resolution images under Penn’s nonprofit terms, not to high-resolution publication files or modern scholarship.</x:v>
      </x:c>
    </x:row>
    <x:row r="94" ht="70" customHeight="1">
      <x:c r="A94" s="16" t="str">
        <x:v>A44-R093</x:v>
      </x:c>
      <x:c r="B94" s="16" t="str">
        <x:v>A44</x:v>
      </x:c>
      <x:c r="C94" s="16" t="str">
        <x:v>infrastructure</x:v>
      </x:c>
      <x:c r="D94" s="16" t="str">
        <x:v>Penn Museum downloadable collections data</x:v>
      </x:c>
      <x:c r="E94" s="16" t="str">
        <x:v>Penn Museum Collections Data</x:v>
      </x:c>
      <x:c r="F94" s="16" t="str">
        <x:v>Penn Museum</x:v>
      </x:c>
      <x:c r="G94" s="16" t="str">
        <x:v>current dataset</x:v>
      </x:c>
      <x:c r="H94" s="16" t="str">
        <x:v>dataset_or_api</x:v>
      </x:c>
      <x:c r="I94" s="16" t="str">
        <x:v>Downloadable collection metadata including Meroitic objects</x:v>
      </x:c>
      <x:c r="J94" s="16" t="str">
        <x:v>English metadata</x:v>
      </x:c>
      <x:c r="K94" s="16" t="str"/>
      <x:c r="L94" s="16" t="str"/>
      <x:c r="M94" s="16" t="str">
        <x:v>Penn Museum</x:v>
      </x:c>
      <x:c r="N94" s="16" t="str">
        <x:v>free_download</x:v>
      </x:c>
      <x:c r="O94" s="16" t="str">
        <x:v>metadata_only</x:v>
      </x:c>
      <x:c r="P94" s="16" t="str">
        <x:v>CSV / downloadable collections dataset; metadata</x:v>
      </x:c>
      <x:c r="Q94" s="16" t="str">
        <x:v>https://collections.penn.museum/collections/objects/data.php</x:v>
      </x:c>
      <x:c r="R94" s="16" t="str"/>
      <x:c r="S94" s="16" t="str">
        <x:v>Penn Museum collections dataset</x:v>
      </x:c>
      <x:c r="T94" s="16" t="str">
        <x:v>verified_official_data_page_and_CC_BY_4.0_statement_2026-09-04</x:v>
      </x:c>
      <x:c r="U94" s="16" t="str">
        <x:v>Object facts and identifiers are distinct from copyrighted descriptions and images.</x:v>
      </x:c>
      <x:c r="V94" s="16" t="str">
        <x:v>Penn Museum collections dataset is licensed as stated on the data page.</x:v>
      </x:c>
      <x:c r="W94" s="16" t="str">
        <x:v>Downloaded collections data is CC BY 4.0; images are excluded.</x:v>
      </x:c>
      <x:c r="X94" s="16" t="str">
        <x:v>Attribution required; do not transfer the data licence to images or third-party fields.</x:v>
      </x:c>
      <x:c r="Y94" s="16" t="str">
        <x:v>CC BY 4.0 for downloaded collections dataset; images excluded.</x:v>
      </x:c>
      <x:c r="Z94" s="16" t="str">
        <x:v>Penn Museum downloaded metadata dataset only, including Meroitic-object records; no images.</x:v>
      </x:c>
      <x:c r="AA94" s="16" t="str">
        <x:v>LINK_OK; FREE_DOWNLOAD; LOCAL_RESEARCH_COPY; MIRROR_WITH_ATTRIBUTION; FULLTEXT_INDEX_OK; EMBEDDINGS_OK; RIGHTS_REVIEW_REQUIRED</x:v>
      </x:c>
      <x:c r="AB94" s="16" t="str">
        <x:v>Not applicable; metadata only.</x:v>
      </x:c>
      <x:c r="AC94" s="16" t="str">
        <x:v>https://collections.penn.museum/collections/objects/data.php</x:v>
      </x:c>
      <x:c r="AD94" s="16" t="str">
        <x:v>2026-09-04</x:v>
      </x:c>
      <x:c r="AE94" s="16" t="str">
        <x:v>high</x:v>
      </x:c>
      <x:c r="AF94" s="16" t="str">
        <x:v>High-value machine-readable route for object IDs, provenience and descriptions. Images are expressly outside the dataset licence.</x:v>
      </x:c>
    </x:row>
    <x:row r="95" ht="70" customHeight="1">
      <x:c r="A95" s="16" t="str">
        <x:v>A44-R094</x:v>
      </x:c>
      <x:c r="B95" s="16" t="str">
        <x:v>A44</x:v>
      </x:c>
      <x:c r="C95" s="16" t="str">
        <x:v>core</x:v>
      </x:c>
      <x:c r="D95" s="16" t="str">
        <x:v>Meroitic ostracon 49.47.801a</x:v>
      </x:c>
      <x:c r="E95" s="16" t="str">
        <x:v>Meroitic ostracon</x:v>
      </x:c>
      <x:c r="F95" s="16" t="str">
        <x:v>Anonymous Meroitic scribe/craftsperson; royal commission where applicable</x:v>
      </x:c>
      <x:c r="G95" s="16" t="str">
        <x:v>Meroitic period; item-level dating per museum record</x:v>
      </x:c>
      <x:c r="H95" s="16" t="str">
        <x:v>physical_witness</x:v>
      </x:c>
      <x:c r="I95" s="16" t="str">
        <x:v>National Museums Liverpool object record</x:v>
      </x:c>
      <x:c r="J95" s="16" t="str">
        <x:v>Meroitic; English catalogue metadata</x:v>
      </x:c>
      <x:c r="K95" s="16" t="str"/>
      <x:c r="L95" s="16" t="str">
        <x:v>49.47.801a</x:v>
      </x:c>
      <x:c r="M95" s="16" t="str">
        <x:v>National Museums Liverpool</x:v>
      </x:c>
      <x:c r="N95" s="16" t="str">
        <x:v>free_full_read; metadata_only</x:v>
      </x:c>
      <x:c r="O95" s="16" t="str">
        <x:v>single_witness</x:v>
      </x:c>
      <x:c r="P95" s="16" t="str">
        <x:v>HTML object record; preview image; catalogue metadata</x:v>
      </x:c>
      <x:c r="Q95" s="16" t="str">
        <x:v>https://www.liverpoolmuseums.org.uk/artifact/meroitic-ostracon-0</x:v>
      </x:c>
      <x:c r="R95" s="16" t="str"/>
      <x:c r="S95" s="16" t="str">
        <x:v>49.47.801a</x:v>
      </x:c>
      <x:c r="T95" s="16" t="str">
        <x:v>verified_official_item_page_and_general_terms_2026-09-04</x:v>
      </x:c>
      <x:c r="U95" s="16" t="str">
        <x:v>Ancient inscription/source text is outside modern copyright as a historical work; modern reconstruction, transcription, translation, commentary, photography and digital markup are separate layers.</x:v>
      </x:c>
      <x:c r="V95" s="16" t="str">
        <x:v>Modern catalogue description and any transcription remain protected.</x:v>
      </x:c>
      <x:c r="W95" s="16" t="str">
        <x:v>Public viewing is available; no item-level open image licence was located.</x:v>
      </x:c>
      <x:c r="X95" s="16" t="str">
        <x:v>National Museums Liverpool copyright/terms apply; use as link-only absent permission.</x:v>
      </x:c>
      <x:c r="Y95" s="16" t="str">
        <x:v>All Rights Reserved / rights not stated at item level.</x:v>
      </x:c>
      <x:c r="Z95" s="16" t="str">
        <x:v>Specified object page, preview and metadata only.</x:v>
      </x:c>
      <x:c r="AA95" s="16" t="str">
        <x:v>LINK_OK; FREE_READ; METADATA_ONLY; LINK_ONLY; RIGHTS_REVIEW_REQUIRED</x:v>
      </x:c>
      <x:c r="AB95" s="16" t="str">
        <x:v>Object identification only; reusable facsimile/transcription rights not established.</x:v>
      </x:c>
      <x:c r="AC95" s="16" t="str">
        <x:v>https://www.liverpoolmuseums.org.uk/terms-and-conditions</x:v>
      </x:c>
      <x:c r="AD95" s="16" t="str">
        <x:v>2026-09-04</x:v>
      </x:c>
      <x:c r="AE95" s="16" t="str">
        <x:v>medium</x:v>
      </x:c>
      <x:c r="AF95" s="16" t="str">
        <x:v>One of a group of cursive Meroitic ostraca from Meroe. No item-level open image licence was found.</x:v>
      </x:c>
    </x:row>
    <x:row r="96" ht="70" customHeight="1">
      <x:c r="A96" s="16" t="str">
        <x:v>A44-R095</x:v>
      </x:c>
      <x:c r="B96" s="16" t="str">
        <x:v>A44</x:v>
      </x:c>
      <x:c r="C96" s="16" t="str">
        <x:v>core</x:v>
      </x:c>
      <x:c r="D96" s="16" t="str">
        <x:v>Meroitic ostracon 49.47.801b</x:v>
      </x:c>
      <x:c r="E96" s="16" t="str">
        <x:v>Meroitic ostracon</x:v>
      </x:c>
      <x:c r="F96" s="16" t="str">
        <x:v>Anonymous Meroitic scribe/craftsperson; royal commission where applicable</x:v>
      </x:c>
      <x:c r="G96" s="16" t="str">
        <x:v>Meroitic period; item-level dating per museum record</x:v>
      </x:c>
      <x:c r="H96" s="16" t="str">
        <x:v>physical_witness</x:v>
      </x:c>
      <x:c r="I96" s="16" t="str">
        <x:v>National Museums Liverpool object record</x:v>
      </x:c>
      <x:c r="J96" s="16" t="str">
        <x:v>Meroitic; English catalogue metadata</x:v>
      </x:c>
      <x:c r="K96" s="16" t="str"/>
      <x:c r="L96" s="16" t="str">
        <x:v>49.47.801b</x:v>
      </x:c>
      <x:c r="M96" s="16" t="str">
        <x:v>National Museums Liverpool</x:v>
      </x:c>
      <x:c r="N96" s="16" t="str">
        <x:v>free_full_read; metadata_only</x:v>
      </x:c>
      <x:c r="O96" s="16" t="str">
        <x:v>single_witness</x:v>
      </x:c>
      <x:c r="P96" s="16" t="str">
        <x:v>HTML object record; preview image; catalogue metadata</x:v>
      </x:c>
      <x:c r="Q96" s="16" t="str">
        <x:v>https://www.liverpoolmuseums.org.uk/artifact/meroitic-ostracon-1</x:v>
      </x:c>
      <x:c r="R96" s="16" t="str"/>
      <x:c r="S96" s="16" t="str">
        <x:v>49.47.801b</x:v>
      </x:c>
      <x:c r="T96" s="16" t="str">
        <x:v>verified_official_item_page_and_general_terms_2026-09-04</x:v>
      </x:c>
      <x:c r="U96" s="16" t="str">
        <x:v>Ancient inscription/source text is outside modern copyright as a historical work; modern reconstruction, transcription, translation, commentary, photography and digital markup are separate layers.</x:v>
      </x:c>
      <x:c r="V96" s="16" t="str">
        <x:v>Modern catalogue description and any transcription remain protected.</x:v>
      </x:c>
      <x:c r="W96" s="16" t="str">
        <x:v>Public viewing is available; no item-level open image licence was located.</x:v>
      </x:c>
      <x:c r="X96" s="16" t="str">
        <x:v>National Museums Liverpool copyright/terms apply; use as link-only absent permission.</x:v>
      </x:c>
      <x:c r="Y96" s="16" t="str">
        <x:v>All Rights Reserved / rights not stated at item level.</x:v>
      </x:c>
      <x:c r="Z96" s="16" t="str">
        <x:v>Specified object page, preview and metadata only.</x:v>
      </x:c>
      <x:c r="AA96" s="16" t="str">
        <x:v>LINK_OK; FREE_READ; METADATA_ONLY; LINK_ONLY; RIGHTS_REVIEW_REQUIRED</x:v>
      </x:c>
      <x:c r="AB96" s="16" t="str">
        <x:v>Object identification only; reusable facsimile/transcription rights not established.</x:v>
      </x:c>
      <x:c r="AC96" s="16" t="str">
        <x:v>https://www.liverpoolmuseums.org.uk/terms-and-conditions</x:v>
      </x:c>
      <x:c r="AD96" s="16" t="str">
        <x:v>2026-09-04</x:v>
      </x:c>
      <x:c r="AE96" s="16" t="str">
        <x:v>medium</x:v>
      </x:c>
      <x:c r="AF96" s="16" t="str">
        <x:v>One of a group of cursive Meroitic ostraca from Meroe. No item-level open image licence was found.</x:v>
      </x:c>
    </x:row>
    <x:row r="97" ht="70" customHeight="1">
      <x:c r="A97" s="16" t="str">
        <x:v>A44-R096</x:v>
      </x:c>
      <x:c r="B97" s="16" t="str">
        <x:v>A44</x:v>
      </x:c>
      <x:c r="C97" s="16" t="str">
        <x:v>core</x:v>
      </x:c>
      <x:c r="D97" s="16" t="str">
        <x:v>Meroitic ostracon 49.47.801c</x:v>
      </x:c>
      <x:c r="E97" s="16" t="str">
        <x:v>Meroitic ostracon</x:v>
      </x:c>
      <x:c r="F97" s="16" t="str">
        <x:v>Anonymous Meroitic scribe/craftsperson; royal commission where applicable</x:v>
      </x:c>
      <x:c r="G97" s="16" t="str">
        <x:v>Meroitic period; item-level dating per museum record</x:v>
      </x:c>
      <x:c r="H97" s="16" t="str">
        <x:v>physical_witness</x:v>
      </x:c>
      <x:c r="I97" s="16" t="str">
        <x:v>National Museums Liverpool object record</x:v>
      </x:c>
      <x:c r="J97" s="16" t="str">
        <x:v>Meroitic; English catalogue metadata</x:v>
      </x:c>
      <x:c r="K97" s="16" t="str"/>
      <x:c r="L97" s="16" t="str">
        <x:v>49.47.801c</x:v>
      </x:c>
      <x:c r="M97" s="16" t="str">
        <x:v>National Museums Liverpool</x:v>
      </x:c>
      <x:c r="N97" s="16" t="str">
        <x:v>free_full_read; metadata_only</x:v>
      </x:c>
      <x:c r="O97" s="16" t="str">
        <x:v>single_witness</x:v>
      </x:c>
      <x:c r="P97" s="16" t="str">
        <x:v>HTML object record; preview image; catalogue metadata</x:v>
      </x:c>
      <x:c r="Q97" s="16" t="str">
        <x:v>https://www.liverpoolmuseums.org.uk/artifact/meroitic-ostracon-2</x:v>
      </x:c>
      <x:c r="R97" s="16" t="str"/>
      <x:c r="S97" s="16" t="str">
        <x:v>49.47.801c</x:v>
      </x:c>
      <x:c r="T97" s="16" t="str">
        <x:v>verified_official_item_page_and_general_terms_2026-09-04</x:v>
      </x:c>
      <x:c r="U97" s="16" t="str">
        <x:v>Ancient inscription/source text is outside modern copyright as a historical work; modern reconstruction, transcription, translation, commentary, photography and digital markup are separate layers.</x:v>
      </x:c>
      <x:c r="V97" s="16" t="str">
        <x:v>Modern catalogue description and any transcription remain protected.</x:v>
      </x:c>
      <x:c r="W97" s="16" t="str">
        <x:v>Public viewing is available; no item-level open image licence was located.</x:v>
      </x:c>
      <x:c r="X97" s="16" t="str">
        <x:v>National Museums Liverpool copyright/terms apply; use as link-only absent permission.</x:v>
      </x:c>
      <x:c r="Y97" s="16" t="str">
        <x:v>All Rights Reserved / rights not stated at item level.</x:v>
      </x:c>
      <x:c r="Z97" s="16" t="str">
        <x:v>Specified object page, preview and metadata only.</x:v>
      </x:c>
      <x:c r="AA97" s="16" t="str">
        <x:v>LINK_OK; FREE_READ; METADATA_ONLY; LINK_ONLY; RIGHTS_REVIEW_REQUIRED</x:v>
      </x:c>
      <x:c r="AB97" s="16" t="str">
        <x:v>Object identification only; reusable facsimile/transcription rights not established.</x:v>
      </x:c>
      <x:c r="AC97" s="16" t="str">
        <x:v>https://www.liverpoolmuseums.org.uk/terms-and-conditions</x:v>
      </x:c>
      <x:c r="AD97" s="16" t="str">
        <x:v>2026-09-04</x:v>
      </x:c>
      <x:c r="AE97" s="16" t="str">
        <x:v>medium</x:v>
      </x:c>
      <x:c r="AF97" s="16" t="str">
        <x:v>One of a group of cursive Meroitic ostraca from Meroe. No item-level open image licence was found.</x:v>
      </x:c>
    </x:row>
    <x:row r="98" ht="70" customHeight="1">
      <x:c r="A98" s="16" t="str">
        <x:v>A44-R097</x:v>
      </x:c>
      <x:c r="B98" s="16" t="str">
        <x:v>A44</x:v>
      </x:c>
      <x:c r="C98" s="16" t="str">
        <x:v>core</x:v>
      </x:c>
      <x:c r="D98" s="16" t="str">
        <x:v>Meroitic ostracon 49.47.801d</x:v>
      </x:c>
      <x:c r="E98" s="16" t="str">
        <x:v>Meroitic ostracon</x:v>
      </x:c>
      <x:c r="F98" s="16" t="str">
        <x:v>Anonymous Meroitic scribe/craftsperson; royal commission where applicable</x:v>
      </x:c>
      <x:c r="G98" s="16" t="str">
        <x:v>Meroitic period; item-level dating per museum record</x:v>
      </x:c>
      <x:c r="H98" s="16" t="str">
        <x:v>physical_witness</x:v>
      </x:c>
      <x:c r="I98" s="16" t="str">
        <x:v>National Museums Liverpool object record</x:v>
      </x:c>
      <x:c r="J98" s="16" t="str">
        <x:v>Meroitic; English catalogue metadata</x:v>
      </x:c>
      <x:c r="K98" s="16" t="str"/>
      <x:c r="L98" s="16" t="str">
        <x:v>49.47.801d</x:v>
      </x:c>
      <x:c r="M98" s="16" t="str">
        <x:v>National Museums Liverpool</x:v>
      </x:c>
      <x:c r="N98" s="16" t="str">
        <x:v>free_full_read; metadata_only</x:v>
      </x:c>
      <x:c r="O98" s="16" t="str">
        <x:v>single_witness</x:v>
      </x:c>
      <x:c r="P98" s="16" t="str">
        <x:v>HTML object record; preview image; catalogue metadata</x:v>
      </x:c>
      <x:c r="Q98" s="16" t="str">
        <x:v>https://www.liverpoolmuseums.org.uk/artifact/meroitic-ostracon-3</x:v>
      </x:c>
      <x:c r="R98" s="16" t="str"/>
      <x:c r="S98" s="16" t="str">
        <x:v>49.47.801d</x:v>
      </x:c>
      <x:c r="T98" s="16" t="str">
        <x:v>verified_official_item_page_and_general_terms_2026-09-04</x:v>
      </x:c>
      <x:c r="U98" s="16" t="str">
        <x:v>Ancient inscription/source text is outside modern copyright as a historical work; modern reconstruction, transcription, translation, commentary, photography and digital markup are separate layers.</x:v>
      </x:c>
      <x:c r="V98" s="16" t="str">
        <x:v>Modern catalogue description and any transcription remain protected.</x:v>
      </x:c>
      <x:c r="W98" s="16" t="str">
        <x:v>Public viewing is available; no item-level open image licence was located.</x:v>
      </x:c>
      <x:c r="X98" s="16" t="str">
        <x:v>National Museums Liverpool copyright/terms apply; use as link-only absent permission.</x:v>
      </x:c>
      <x:c r="Y98" s="16" t="str">
        <x:v>All Rights Reserved / rights not stated at item level.</x:v>
      </x:c>
      <x:c r="Z98" s="16" t="str">
        <x:v>Specified object page, preview and metadata only.</x:v>
      </x:c>
      <x:c r="AA98" s="16" t="str">
        <x:v>LINK_OK; FREE_READ; METADATA_ONLY; LINK_ONLY; RIGHTS_REVIEW_REQUIRED</x:v>
      </x:c>
      <x:c r="AB98" s="16" t="str">
        <x:v>Object identification only; reusable facsimile/transcription rights not established.</x:v>
      </x:c>
      <x:c r="AC98" s="16" t="str">
        <x:v>https://www.liverpoolmuseums.org.uk/terms-and-conditions</x:v>
      </x:c>
      <x:c r="AD98" s="16" t="str">
        <x:v>2026-09-04</x:v>
      </x:c>
      <x:c r="AE98" s="16" t="str">
        <x:v>medium</x:v>
      </x:c>
      <x:c r="AF98" s="16" t="str">
        <x:v>One of a group of cursive Meroitic ostraca from Meroe. No item-level open image licence was found.</x:v>
      </x:c>
    </x:row>
    <x:row r="99" ht="70" customHeight="1">
      <x:c r="A99" s="16" t="str">
        <x:v>A44-R098</x:v>
      </x:c>
      <x:c r="B99" s="16" t="str">
        <x:v>A44</x:v>
      </x:c>
      <x:c r="C99" s="16" t="str">
        <x:v>core</x:v>
      </x:c>
      <x:c r="D99" s="16" t="str">
        <x:v>Stela of Teiteqese</x:v>
      </x:c>
      <x:c r="E99" s="16" t="str">
        <x:v>Funerary stela of Teiteqese</x:v>
      </x:c>
      <x:c r="F99" s="16" t="str">
        <x:v>Anonymous Meroitic scribe/craftsperson; royal commission where applicable</x:v>
      </x:c>
      <x:c r="G99" s="16" t="str">
        <x:v>Meroitic period; item-level dating per museum record</x:v>
      </x:c>
      <x:c r="H99" s="16" t="str">
        <x:v>physical_witness</x:v>
      </x:c>
      <x:c r="I99" s="16" t="str">
        <x:v>National Museums Liverpool object record</x:v>
      </x:c>
      <x:c r="J99" s="16" t="str">
        <x:v>Meroitic; English catalogue metadata</x:v>
      </x:c>
      <x:c r="K99" s="16" t="str"/>
      <x:c r="L99" s="16" t="str">
        <x:v>NML item per page</x:v>
      </x:c>
      <x:c r="M99" s="16" t="str">
        <x:v>National Museums Liverpool</x:v>
      </x:c>
      <x:c r="N99" s="16" t="str">
        <x:v>free_full_read; metadata_only</x:v>
      </x:c>
      <x:c r="O99" s="16" t="str">
        <x:v>single_witness</x:v>
      </x:c>
      <x:c r="P99" s="16" t="str">
        <x:v>HTML object record; preview image; catalogue metadata</x:v>
      </x:c>
      <x:c r="Q99" s="16" t="str">
        <x:v>https://www.liverpoolmuseums.org.uk/artifact/stela-of-teiteqese</x:v>
      </x:c>
      <x:c r="R99" s="16" t="str"/>
      <x:c r="S99" s="16" t="str">
        <x:v>NML item per page</x:v>
      </x:c>
      <x:c r="T99" s="16" t="str">
        <x:v>verified_official_item_page_and_general_terms_2026-09-04</x:v>
      </x:c>
      <x:c r="U99" s="16" t="str">
        <x:v>Ancient inscription/source text is outside modern copyright as a historical work; modern reconstruction, transcription, translation, commentary, photography and digital markup are separate layers.</x:v>
      </x:c>
      <x:c r="V99" s="16" t="str">
        <x:v>Modern catalogue description and any transcription remain protected.</x:v>
      </x:c>
      <x:c r="W99" s="16" t="str">
        <x:v>Public viewing is available; no item-level open image licence was located.</x:v>
      </x:c>
      <x:c r="X99" s="16" t="str">
        <x:v>National Museums Liverpool copyright/terms apply; use as link-only absent permission.</x:v>
      </x:c>
      <x:c r="Y99" s="16" t="str">
        <x:v>All Rights Reserved / rights not stated at item level.</x:v>
      </x:c>
      <x:c r="Z99" s="16" t="str">
        <x:v>Specified object page, preview and metadata only.</x:v>
      </x:c>
      <x:c r="AA99" s="16" t="str">
        <x:v>LINK_OK; FREE_READ; METADATA_ONLY; LINK_ONLY; RIGHTS_REVIEW_REQUIRED</x:v>
      </x:c>
      <x:c r="AB99" s="16" t="str">
        <x:v>Object identification only; reusable facsimile/transcription rights not established.</x:v>
      </x:c>
      <x:c r="AC99" s="16" t="str">
        <x:v>https://www.liverpoolmuseums.org.uk/terms-and-conditions</x:v>
      </x:c>
      <x:c r="AD99" s="16" t="str">
        <x:v>2026-09-04</x:v>
      </x:c>
      <x:c r="AE99" s="16" t="str">
        <x:v>medium</x:v>
      </x:c>
      <x:c r="AF99" s="16" t="str">
        <x:v>Meroitic cursive epitaph; provenience information should be used cautiously and checked against a specialist corpus. No item-level open image licence was found.</x:v>
      </x:c>
    </x:row>
    <x:row r="100" ht="70" customHeight="1">
      <x:c r="A100" s="16" t="str">
        <x:v>A44-R099</x:v>
      </x:c>
      <x:c r="B100" s="16" t="str">
        <x:v>A44</x:v>
      </x:c>
      <x:c r="C100" s="16" t="str">
        <x:v>core</x:v>
      </x:c>
      <x:c r="D100" s="16" t="str">
        <x:v>Meroitic stela fragment</x:v>
      </x:c>
      <x:c r="E100" s="16" t="str">
        <x:v>Stela fragment</x:v>
      </x:c>
      <x:c r="F100" s="16" t="str">
        <x:v>Anonymous Meroitic scribe/craftsperson; royal commission where applicable</x:v>
      </x:c>
      <x:c r="G100" s="16" t="str">
        <x:v>Meroitic period; item-level dating per museum record</x:v>
      </x:c>
      <x:c r="H100" s="16" t="str">
        <x:v>physical_witness</x:v>
      </x:c>
      <x:c r="I100" s="16" t="str">
        <x:v>National Museums Liverpool object record</x:v>
      </x:c>
      <x:c r="J100" s="16" t="str">
        <x:v>Meroitic; English catalogue metadata</x:v>
      </x:c>
      <x:c r="K100" s="16" t="str"/>
      <x:c r="L100" s="16" t="str">
        <x:v>NML stela-6</x:v>
      </x:c>
      <x:c r="M100" s="16" t="str">
        <x:v>National Museums Liverpool</x:v>
      </x:c>
      <x:c r="N100" s="16" t="str">
        <x:v>free_full_read; metadata_only</x:v>
      </x:c>
      <x:c r="O100" s="16" t="str">
        <x:v>single_witness</x:v>
      </x:c>
      <x:c r="P100" s="16" t="str">
        <x:v>HTML object record; preview image; catalogue metadata</x:v>
      </x:c>
      <x:c r="Q100" s="16" t="str">
        <x:v>https://www.liverpoolmuseums.org.uk/artifact/stela-6</x:v>
      </x:c>
      <x:c r="R100" s="16" t="str"/>
      <x:c r="S100" s="16" t="str">
        <x:v>NML stela-6</x:v>
      </x:c>
      <x:c r="T100" s="16" t="str">
        <x:v>verified_official_item_page_and_general_terms_2026-09-04</x:v>
      </x:c>
      <x:c r="U100" s="16" t="str">
        <x:v>Ancient inscription/source text is outside modern copyright as a historical work; modern reconstruction, transcription, translation, commentary, photography and digital markup are separate layers.</x:v>
      </x:c>
      <x:c r="V100" s="16" t="str">
        <x:v>Modern catalogue description and any transcription remain protected.</x:v>
      </x:c>
      <x:c r="W100" s="16" t="str">
        <x:v>Public viewing is available; no item-level open image licence was located.</x:v>
      </x:c>
      <x:c r="X100" s="16" t="str">
        <x:v>National Museums Liverpool copyright/terms apply; use as link-only absent permission.</x:v>
      </x:c>
      <x:c r="Y100" s="16" t="str">
        <x:v>All Rights Reserved / rights not stated at item level.</x:v>
      </x:c>
      <x:c r="Z100" s="16" t="str">
        <x:v>Specified object page, preview and metadata only.</x:v>
      </x:c>
      <x:c r="AA100" s="16" t="str">
        <x:v>LINK_OK; FREE_READ; METADATA_ONLY; LINK_ONLY; RIGHTS_REVIEW_REQUIRED</x:v>
      </x:c>
      <x:c r="AB100" s="16" t="str">
        <x:v>Object identification only; reusable facsimile/transcription rights not established.</x:v>
      </x:c>
      <x:c r="AC100" s="16" t="str">
        <x:v>https://www.liverpoolmuseums.org.uk/terms-and-conditions</x:v>
      </x:c>
      <x:c r="AD100" s="16" t="str">
        <x:v>2026-09-04</x:v>
      </x:c>
      <x:c r="AE100" s="16" t="str">
        <x:v>medium</x:v>
      </x:c>
      <x:c r="AF100" s="16" t="str">
        <x:v>Fragmentary inscription record; only the preserved witness is covered. No item-level open image licence was found.</x:v>
      </x:c>
    </x:row>
    <x:row r="101" ht="70" customHeight="1">
      <x:c r="A101" s="16" t="str">
        <x:v>A44-R100</x:v>
      </x:c>
      <x:c r="B101" s="16" t="str">
        <x:v>A44</x:v>
      </x:c>
      <x:c r="C101" s="16" t="str">
        <x:v>core</x:v>
      </x:c>
      <x:c r="D101" s="16" t="str">
        <x:v>Fragment of statue of Natakamani</x:v>
      </x:c>
      <x:c r="E101" s="16" t="str">
        <x:v>Royal statue fragment of Natakamani</x:v>
      </x:c>
      <x:c r="F101" s="16" t="str">
        <x:v>Anonymous Meroitic scribe/craftsperson; royal commission where applicable</x:v>
      </x:c>
      <x:c r="G101" s="16" t="str">
        <x:v>Meroitic period; item-level dating per museum record</x:v>
      </x:c>
      <x:c r="H101" s="16" t="str">
        <x:v>physical_witness</x:v>
      </x:c>
      <x:c r="I101" s="16" t="str">
        <x:v>National Museums Liverpool object record</x:v>
      </x:c>
      <x:c r="J101" s="16" t="str">
        <x:v>Meroitic; English catalogue metadata</x:v>
      </x:c>
      <x:c r="K101" s="16" t="str"/>
      <x:c r="L101" s="16" t="str">
        <x:v>NML Natakamani fragment</x:v>
      </x:c>
      <x:c r="M101" s="16" t="str">
        <x:v>National Museums Liverpool</x:v>
      </x:c>
      <x:c r="N101" s="16" t="str">
        <x:v>free_full_read; metadata_only</x:v>
      </x:c>
      <x:c r="O101" s="16" t="str">
        <x:v>single_witness</x:v>
      </x:c>
      <x:c r="P101" s="16" t="str">
        <x:v>HTML object record; preview image; catalogue metadata</x:v>
      </x:c>
      <x:c r="Q101" s="16" t="str">
        <x:v>https://www.liverpoolmuseums.org.uk/artifact/fragment-of-statue-of-natakamani</x:v>
      </x:c>
      <x:c r="R101" s="16" t="str"/>
      <x:c r="S101" s="16" t="str">
        <x:v>NML Natakamani fragment</x:v>
      </x:c>
      <x:c r="T101" s="16" t="str">
        <x:v>verified_official_item_page_and_general_terms_2026-09-04</x:v>
      </x:c>
      <x:c r="U101" s="16" t="str">
        <x:v>Ancient inscription/source text is outside modern copyright as a historical work; modern reconstruction, transcription, translation, commentary, photography and digital markup are separate layers.</x:v>
      </x:c>
      <x:c r="V101" s="16" t="str">
        <x:v>Modern catalogue description and any transcription remain protected.</x:v>
      </x:c>
      <x:c r="W101" s="16" t="str">
        <x:v>Public viewing is available; no item-level open image licence was located.</x:v>
      </x:c>
      <x:c r="X101" s="16" t="str">
        <x:v>National Museums Liverpool copyright/terms apply; use as link-only absent permission.</x:v>
      </x:c>
      <x:c r="Y101" s="16" t="str">
        <x:v>All Rights Reserved / rights not stated at item level.</x:v>
      </x:c>
      <x:c r="Z101" s="16" t="str">
        <x:v>Specified object page, preview and metadata only.</x:v>
      </x:c>
      <x:c r="AA101" s="16" t="str">
        <x:v>LINK_OK; FREE_READ; METADATA_ONLY; LINK_ONLY; RIGHTS_REVIEW_REQUIRED</x:v>
      </x:c>
      <x:c r="AB101" s="16" t="str">
        <x:v>Object identification only; reusable facsimile/transcription rights not established.</x:v>
      </x:c>
      <x:c r="AC101" s="16" t="str">
        <x:v>https://www.liverpoolmuseums.org.uk/terms-and-conditions</x:v>
      </x:c>
      <x:c r="AD101" s="16" t="str">
        <x:v>2026-09-04</x:v>
      </x:c>
      <x:c r="AE101" s="16" t="str">
        <x:v>medium</x:v>
      </x:c>
      <x:c r="AF101" s="16" t="str">
        <x:v>First-century CE royal inscription context associated with Natakamani. No item-level open image licence was found.</x:v>
      </x:c>
    </x:row>
    <x:row r="102" ht="70" customHeight="1">
      <x:c r="A102" s="16" t="str">
        <x:v>A44-R101</x:v>
      </x:c>
      <x:c r="B102" s="16" t="str">
        <x:v>A44</x:v>
      </x:c>
      <x:c r="C102" s="16" t="str">
        <x:v>core</x:v>
      </x:c>
      <x:c r="D102" s="16" t="str">
        <x:v>Stela of Tamelordeamani</x:v>
      </x:c>
      <x:c r="E102" s="16" t="str">
        <x:v>Stele der Tamelordeamani</x:v>
      </x:c>
      <x:c r="F102" s="16" t="str">
        <x:v>Anonymous Meroitic stonecutter</x:v>
      </x:c>
      <x:c r="G102" s="16" t="str">
        <x:v>Meroitic period</x:v>
      </x:c>
      <x:c r="H102" s="16" t="str">
        <x:v>physical_witness</x:v>
      </x:c>
      <x:c r="I102" s="16" t="str">
        <x:v>SMB object record and CC BY-SA image</x:v>
      </x:c>
      <x:c r="J102" s="16" t="str">
        <x:v>Meroitic; German/English metadata</x:v>
      </x:c>
      <x:c r="K102" s="16" t="str"/>
      <x:c r="L102" s="16" t="str">
        <x:v>Ägyptisches Museum Berlin ÄM 2254</x:v>
      </x:c>
      <x:c r="M102" s="16" t="str">
        <x:v>Staatliche Museen zu Berlin</x:v>
      </x:c>
      <x:c r="N102" s="16" t="str">
        <x:v>free_full_read; free_download</x:v>
      </x:c>
      <x:c r="O102" s="16" t="str">
        <x:v>single_witness</x:v>
      </x:c>
      <x:c r="P102" s="16" t="str">
        <x:v>HTML object record; high-resolution JPEG; metadata</x:v>
      </x:c>
      <x:c r="Q102" s="16" t="str">
        <x:v>https://search.smb.museum/object/obj-757644</x:v>
      </x:c>
      <x:c r="R102" s="16" t="str"/>
      <x:c r="S102" s="16" t="str">
        <x:v>SMB obj-757644; ÄM 2254</x:v>
      </x:c>
      <x:c r="T102" s="16" t="str">
        <x:v>verified_official_item_page_and_CC_BY_SA_credit_2026-09-04</x:v>
      </x:c>
      <x:c r="U102" s="16" t="str">
        <x:v>Ancient inscription/source text is outside modern copyright as a historical work; modern reconstruction, transcription, translation, commentary, photography and digital markup are separate layers.</x:v>
      </x:c>
      <x:c r="V102" s="16" t="str">
        <x:v>No protected critical transcription/translation is included in the image licence.</x:v>
      </x:c>
      <x:c r="W102" s="16" t="str">
        <x:v>Item credits Staatliche Museen zu Berlin / Sandra Steiß and states CC BY-SA 4.0.</x:v>
      </x:c>
      <x:c r="X102" s="16" t="str">
        <x:v>Attribution and ShareAlike are required; preserve item credit and stable object link.</x:v>
      </x:c>
      <x:c r="Y102" s="16" t="str">
        <x:v>CC BY-SA 4.0.</x:v>
      </x:c>
      <x:c r="Z102" s="16" t="str">
        <x:v>Specified item-level image and metadata fields explicitly carrying the licence.</x:v>
      </x:c>
      <x:c r="AA102" s="16" t="str">
        <x:v>LINK_OK; FREE_READ; FREE_DOWNLOAD; LOCAL_RESEARCH_COPY; MIRROR_WITH_ATTRIBUTION; SHAREALIKE_REQUIRED; OCR_OK; FULLTEXT_INDEX_OK; EMBEDDINGS_OK; OWN_TRANSLATION_POSSIBLE</x:v>
      </x:c>
      <x:c r="AB102" s="16" t="str">
        <x:v>Rights-clear or lawfully viewable image/facsimile of a single ancient witness. Any ToS transcription or translation must stay within this witness and avoid copying protected modern restorations or translations.</x:v>
      </x:c>
      <x:c r="AC102" s="16" t="str">
        <x:v>https://search.smb.museum/object/obj-757644</x:v>
      </x:c>
      <x:c r="AD102" s="16" t="str">
        <x:v>2026-09-04</x:v>
      </x:c>
      <x:c r="AE102" s="16" t="str">
        <x:v>high</x:v>
      </x:c>
      <x:c r="AF102" s="16" t="str">
        <x:v>Strong reusable witness image under item-level CC BY-SA 4.0; preserve photographer/institution credit exactly.</x:v>
      </x:c>
    </x:row>
    <x:row r="103" ht="70" customHeight="1">
      <x:c r="A103" s="16" t="str">
        <x:v>A44-R102</x:v>
      </x:c>
      <x:c r="B103" s="16" t="str">
        <x:v>A44</x:v>
      </x:c>
      <x:c r="C103" s="16" t="str">
        <x:v>core</x:v>
      </x:c>
      <x:c r="D103" s="16" t="str">
        <x:v>Stela of Taktidamani</x:v>
      </x:c>
      <x:c r="E103" s="16" t="str">
        <x:v>Stele der Taktidamani</x:v>
      </x:c>
      <x:c r="F103" s="16" t="str">
        <x:v>Anonymous Meroitic stonecutter</x:v>
      </x:c>
      <x:c r="G103" s="16" t="str">
        <x:v>Meroitic period</x:v>
      </x:c>
      <x:c r="H103" s="16" t="str">
        <x:v>physical_witness</x:v>
      </x:c>
      <x:c r="I103" s="16" t="str">
        <x:v>SMB object record and CC BY-SA image</x:v>
      </x:c>
      <x:c r="J103" s="16" t="str">
        <x:v>Meroitic; German/English metadata</x:v>
      </x:c>
      <x:c r="K103" s="16" t="str"/>
      <x:c r="L103" s="16" t="str">
        <x:v>Ägyptisches Museum Berlin ÄM 2253</x:v>
      </x:c>
      <x:c r="M103" s="16" t="str">
        <x:v>Staatliche Museen zu Berlin</x:v>
      </x:c>
      <x:c r="N103" s="16" t="str">
        <x:v>free_full_read; free_download</x:v>
      </x:c>
      <x:c r="O103" s="16" t="str">
        <x:v>single_witness</x:v>
      </x:c>
      <x:c r="P103" s="16" t="str">
        <x:v>HTML object record; high-resolution JPEG; metadata</x:v>
      </x:c>
      <x:c r="Q103" s="16" t="str">
        <x:v>https://search.smb.museum/en/object/obj-757641</x:v>
      </x:c>
      <x:c r="R103" s="16" t="str"/>
      <x:c r="S103" s="16" t="str">
        <x:v>SMB obj-757641; ÄM 2253</x:v>
      </x:c>
      <x:c r="T103" s="16" t="str">
        <x:v>verified_official_item_page_and_CC_BY_SA_credit_2026-09-04</x:v>
      </x:c>
      <x:c r="U103" s="16" t="str">
        <x:v>Ancient inscription/source text is outside modern copyright as a historical work; modern reconstruction, transcription, translation, commentary, photography and digital markup are separate layers.</x:v>
      </x:c>
      <x:c r="V103" s="16" t="str">
        <x:v>No protected critical transcription/translation is included in the image licence.</x:v>
      </x:c>
      <x:c r="W103" s="16" t="str">
        <x:v>Item credits Staatliche Museen zu Berlin / Sandra Steiß and states CC BY-SA 4.0.</x:v>
      </x:c>
      <x:c r="X103" s="16" t="str">
        <x:v>Attribution and ShareAlike are required; preserve item credit and stable object link.</x:v>
      </x:c>
      <x:c r="Y103" s="16" t="str">
        <x:v>CC BY-SA 4.0.</x:v>
      </x:c>
      <x:c r="Z103" s="16" t="str">
        <x:v>Specified item-level image and metadata fields explicitly carrying the licence.</x:v>
      </x:c>
      <x:c r="AA103" s="16" t="str">
        <x:v>LINK_OK; FREE_READ; FREE_DOWNLOAD; LOCAL_RESEARCH_COPY; MIRROR_WITH_ATTRIBUTION; SHAREALIKE_REQUIRED; OCR_OK; FULLTEXT_INDEX_OK; EMBEDDINGS_OK; OWN_TRANSLATION_POSSIBLE</x:v>
      </x:c>
      <x:c r="AB103" s="16" t="str">
        <x:v>Rights-clear or lawfully viewable image/facsimile of a single ancient witness. Any ToS transcription or translation must stay within this witness and avoid copying protected modern restorations or translations.</x:v>
      </x:c>
      <x:c r="AC103" s="16" t="str">
        <x:v>https://search.smb.museum/en/object/obj-757641</x:v>
      </x:c>
      <x:c r="AD103" s="16" t="str">
        <x:v>2026-09-04</x:v>
      </x:c>
      <x:c r="AE103" s="16" t="str">
        <x:v>high</x:v>
      </x:c>
      <x:c r="AF103" s="16" t="str">
        <x:v>Openly reusable funerary witness image; licence is image/item specific.</x:v>
      </x:c>
    </x:row>
    <x:row r="104" ht="70" customHeight="1">
      <x:c r="A104" s="16" t="str">
        <x:v>A44-R103</x:v>
      </x:c>
      <x:c r="B104" s="16" t="str">
        <x:v>A44</x:v>
      </x:c>
      <x:c r="C104" s="16" t="str">
        <x:v>core</x:v>
      </x:c>
      <x:c r="D104" s="16" t="str">
        <x:v>Inscription of Takideamani</x:v>
      </x:c>
      <x:c r="E104" s="16" t="str">
        <x:v>Inschrift des Takideamani</x:v>
      </x:c>
      <x:c r="F104" s="16" t="str">
        <x:v>Anonymous Meroitic stonecutter</x:v>
      </x:c>
      <x:c r="G104" s="16" t="str">
        <x:v>Meroitic period</x:v>
      </x:c>
      <x:c r="H104" s="16" t="str">
        <x:v>physical_witness</x:v>
      </x:c>
      <x:c r="I104" s="16" t="str">
        <x:v>SMB object record and CC BY-SA image</x:v>
      </x:c>
      <x:c r="J104" s="16" t="str">
        <x:v>Meroitic; German metadata</x:v>
      </x:c>
      <x:c r="K104" s="16" t="str"/>
      <x:c r="L104" s="16" t="str">
        <x:v>Ägyptisches Museum Berlin ÄM 2255</x:v>
      </x:c>
      <x:c r="M104" s="16" t="str">
        <x:v>Staatliche Museen zu Berlin</x:v>
      </x:c>
      <x:c r="N104" s="16" t="str">
        <x:v>free_full_read; free_download</x:v>
      </x:c>
      <x:c r="O104" s="16" t="str">
        <x:v>single_witness</x:v>
      </x:c>
      <x:c r="P104" s="16" t="str">
        <x:v>HTML object record; high-resolution JPEG; metadata</x:v>
      </x:c>
      <x:c r="Q104" s="16" t="str">
        <x:v>https://search.smb.museum/object/obj-757648</x:v>
      </x:c>
      <x:c r="R104" s="16" t="str"/>
      <x:c r="S104" s="16" t="str">
        <x:v>SMB obj-757648; ÄM 2255</x:v>
      </x:c>
      <x:c r="T104" s="16" t="str">
        <x:v>verified_official_item_page_and_CC_BY_SA_credit_2026-09-04</x:v>
      </x:c>
      <x:c r="U104" s="16" t="str">
        <x:v>Ancient inscription/source text is outside modern copyright as a historical work; modern reconstruction, transcription, translation, commentary, photography and digital markup are separate layers.</x:v>
      </x:c>
      <x:c r="V104" s="16" t="str">
        <x:v>No protected critical transcription/translation is included in the image licence.</x:v>
      </x:c>
      <x:c r="W104" s="16" t="str">
        <x:v>Item credits Staatliche Museen zu Berlin / Sandra Steiß and states CC BY-SA 4.0.</x:v>
      </x:c>
      <x:c r="X104" s="16" t="str">
        <x:v>Attribution and ShareAlike are required; preserve item credit and stable object link.</x:v>
      </x:c>
      <x:c r="Y104" s="16" t="str">
        <x:v>CC BY-SA 4.0.</x:v>
      </x:c>
      <x:c r="Z104" s="16" t="str">
        <x:v>Specified item-level image and metadata fields explicitly carrying the licence.</x:v>
      </x:c>
      <x:c r="AA104" s="16" t="str">
        <x:v>LINK_OK; FREE_READ; FREE_DOWNLOAD; LOCAL_RESEARCH_COPY; MIRROR_WITH_ATTRIBUTION; SHAREALIKE_REQUIRED; OCR_OK; FULLTEXT_INDEX_OK; EMBEDDINGS_OK; OWN_TRANSLATION_POSSIBLE</x:v>
      </x:c>
      <x:c r="AB104" s="16" t="str">
        <x:v>Rights-clear or lawfully viewable image/facsimile of a single ancient witness. Any ToS transcription or translation must stay within this witness and avoid copying protected modern restorations or translations.</x:v>
      </x:c>
      <x:c r="AC104" s="16" t="str">
        <x:v>https://search.smb.museum/object/obj-757648</x:v>
      </x:c>
      <x:c r="AD104" s="16" t="str">
        <x:v>2026-09-04</x:v>
      </x:c>
      <x:c r="AE104" s="16" t="str">
        <x:v>high</x:v>
      </x:c>
      <x:c r="AF104" s="16" t="str">
        <x:v>Openly reusable item image; any modern transcription or translation remains separate.</x:v>
      </x:c>
    </x:row>
    <x:row r="105" ht="70" customHeight="1">
      <x:c r="A105" s="16" t="str">
        <x:v>A44-R104</x:v>
      </x:c>
      <x:c r="B105" s="16" t="str">
        <x:v>A44</x:v>
      </x:c>
      <x:c r="C105" s="16" t="str">
        <x:v>antecedent</x:v>
      </x:c>
      <x:c r="D105" s="16" t="str">
        <x:v>Stela of King Nastasen</x:v>
      </x:c>
      <x:c r="E105" s="16" t="str">
        <x:v>Victory stela of Nastasen</x:v>
      </x:c>
      <x:c r="F105" s="16" t="str">
        <x:v>Royal Napatan commission; anonymous Egyptian-language scribe</x:v>
      </x:c>
      <x:c r="G105" s="16" t="str">
        <x:v>ca. 335–310 BCE</x:v>
      </x:c>
      <x:c r="H105" s="16" t="str">
        <x:v>physical_witness</x:v>
      </x:c>
      <x:c r="I105" s="16" t="str">
        <x:v>Museum-digital object record</x:v>
      </x:c>
      <x:c r="J105" s="16" t="str">
        <x:v>Egyptian hieroglyphic; German catalogue metadata</x:v>
      </x:c>
      <x:c r="K105" s="16" t="str"/>
      <x:c r="L105" s="16" t="str">
        <x:v>Berlin Ägyptisches Museum 2268 / museum-digital object 754</x:v>
      </x:c>
      <x:c r="M105" s="16" t="str">
        <x:v>Staatliche Museen zu Berlin / museum-digital</x:v>
      </x:c>
      <x:c r="N105" s="16" t="str">
        <x:v>free_full_read; metadata_only</x:v>
      </x:c>
      <x:c r="O105" s="16" t="str">
        <x:v>single_witness</x:v>
      </x:c>
      <x:c r="P105" s="16" t="str">
        <x:v>HTML object record; preview image(s); catalogue metadata</x:v>
      </x:c>
      <x:c r="Q105" s="16" t="str">
        <x:v>https://smb.museum-digital.de/object/754</x:v>
      </x:c>
      <x:c r="R105" s="16" t="str"/>
      <x:c r="S105" s="16" t="str">
        <x:v>museum-digital object 754</x:v>
      </x:c>
      <x:c r="T105" s="16" t="str">
        <x:v>verified_official_museum_network_item_page_2026-09-04</x:v>
      </x:c>
      <x:c r="U105" s="16" t="str">
        <x:v>Ancient inscription/source text is outside modern copyright as a historical work; modern reconstruction, transcription, translation, commentary, photography and digital markup are separate layers.</x:v>
      </x:c>
      <x:c r="V105" s="16" t="str">
        <x:v>Modern transcription, dating, description or translation is a separate protected/factual layer.</x:v>
      </x:c>
      <x:c r="W105" s="16" t="str">
        <x:v>Item images and catalogue text have no verified open reuse licence unless separately stated.</x:v>
      </x:c>
      <x:c r="X105" s="16" t="str">
        <x:v>Museum terms and item-level credit lines apply; viewing is not permission to republish.</x:v>
      </x:c>
      <x:c r="Y105" s="16" t="str">
        <x:v>Rights unknown / All Rights Reserved unless item-level licence says otherwise.</x:v>
      </x:c>
      <x:c r="Z105" s="16" t="str">
        <x:v>Specific object record, preview image and metadata only.</x:v>
      </x:c>
      <x:c r="AA105" s="16" t="str">
        <x:v>LINK_OK; FREE_READ; METADATA_ONLY; LINK_ONLY; RIGHTS_REVIEW_REQUIRED</x:v>
      </x:c>
      <x:c r="AB105" s="16" t="str">
        <x:v>The page identifies a witness but does not establish a rights-clear full facsimile or reusable transcription.</x:v>
      </x:c>
      <x:c r="AC105" s="16" t="str">
        <x:v>https://smb.museum-digital.de/object/754</x:v>
      </x:c>
      <x:c r="AD105" s="16" t="str">
        <x:v>2026-09-04</x:v>
      </x:c>
      <x:c r="AE105" s="16" t="str">
        <x:v>medium</x:v>
      </x:c>
      <x:c r="AF105" s="16" t="str">
        <x:v>Late Napatan royal text immediately before the Meroitic core; concrete antecedent for royal epigraphic practice. Exact image licence was not generalized from other SMB items.</x:v>
      </x:c>
    </x:row>
    <x:row r="106" ht="70" customHeight="1">
      <x:c r="A106" s="16" t="str">
        <x:v>A44-R105</x:v>
      </x:c>
      <x:c r="B106" s="16" t="str">
        <x:v>A44</x:v>
      </x:c>
      <x:c r="C106" s="16" t="str">
        <x:v>core</x:v>
      </x:c>
      <x:c r="D106" s="16" t="str">
        <x:v>Stele of King Tanyidamani</x:v>
      </x:c>
      <x:c r="E106" s="16" t="str">
        <x:v>Tanyidamani / Taneyidamani stele; REM 1044</x:v>
      </x:c>
      <x:c r="F106" s="16" t="str">
        <x:v>Royal Kushite commission; anonymous Meroitic scribe</x:v>
      </x:c>
      <x:c r="G106" s="16" t="str">
        <x:v>2nd century BCE</x:v>
      </x:c>
      <x:c r="H106" s="16" t="str">
        <x:v>physical_witness</x:v>
      </x:c>
      <x:c r="I106" s="16" t="str">
        <x:v>MFA Boston object record with zoomable image</x:v>
      </x:c>
      <x:c r="J106" s="16" t="str">
        <x:v>Meroitic hieroglyphic; English catalogue metadata</x:v>
      </x:c>
      <x:c r="K106" s="16" t="str"/>
      <x:c r="L106" s="16" t="str">
        <x:v>MFA Boston 23.736; REM 1044</x:v>
      </x:c>
      <x:c r="M106" s="16" t="str">
        <x:v>Museum of Fine Arts Boston</x:v>
      </x:c>
      <x:c r="N106" s="16" t="str">
        <x:v>free_full_read; metadata_only</x:v>
      </x:c>
      <x:c r="O106" s="16" t="str">
        <x:v>single_witness</x:v>
      </x:c>
      <x:c r="P106" s="16" t="str">
        <x:v>HTML object record; zoomable image; catalogue metadata</x:v>
      </x:c>
      <x:c r="Q106" s="16" t="str">
        <x:v>https://www.mfa.org/collections/object/stele-of-king-tanyidamani-145116</x:v>
      </x:c>
      <x:c r="R106" s="16" t="str"/>
      <x:c r="S106" s="16" t="str">
        <x:v>MFA object 145116; REM 1044</x:v>
      </x:c>
      <x:c r="T106" s="16" t="str">
        <x:v>verified_official_item_page_and_MFA_image_terms_2026-09-04</x:v>
      </x:c>
      <x:c r="U106" s="16" t="str">
        <x:v>Ancient inscription/source text is outside modern copyright as a historical work; modern reconstruction, transcription, translation, commentary, photography and digital markup are separate layers.</x:v>
      </x:c>
      <x:c r="V106" s="16" t="str">
        <x:v>Modern catalogue text and interpretation are protected.</x:v>
      </x:c>
      <x:c r="W106" s="16" t="str">
        <x:v>MFA images may be viewed for noncommercial scholarly research; reproduction, publication and derivatives require permission under stated terms.</x:v>
      </x:c>
      <x:c r="X106" s="16" t="str">
        <x:v>Display/view only for research unless additional permission is obtained.</x:v>
      </x:c>
      <x:c r="Y106" s="16" t="str">
        <x:v>Restricted image use / permission required.</x:v>
      </x:c>
      <x:c r="Z106" s="16" t="str">
        <x:v>Specified MFA image/object record only.</x:v>
      </x:c>
      <x:c r="AA106" s="16" t="str">
        <x:v>LINK_OK; FREE_READ; METADATA_ONLY; LOCAL_RESEARCH_COPY; PERMISSION_REQUIRED; LINK_ONLY; RIGHTS_REVIEW_REQUIRED</x:v>
      </x:c>
      <x:c r="AB106" s="16" t="str">
        <x:v>Image may support private research, but public transcription/translation publication needs a separate rights review or permission.</x:v>
      </x:c>
      <x:c r="AC106" s="16" t="str">
        <x:v>https://www.mfa.org/collections/mfa-images/terms-and-conditions</x:v>
      </x:c>
      <x:c r="AD106" s="16" t="str">
        <x:v>2026-09-04</x:v>
      </x:c>
      <x:c r="AE106" s="16" t="str">
        <x:v>high</x:v>
      </x:c>
      <x:c r="AF106" s="16" t="str">
        <x:v>Often identified as the longest known Meroitic hieroglyphic inscription. Public viewing is strong; reproduction/derivative use needs permission.</x:v>
      </x:c>
    </x:row>
    <x:row r="107" ht="70" customHeight="1">
      <x:c r="A107" s="16" t="str">
        <x:v>A44-R106</x:v>
      </x:c>
      <x:c r="B107" s="16" t="str">
        <x:v>A44</x:v>
      </x:c>
      <x:c r="C107" s="16" t="str">
        <x:v>core</x:v>
      </x:c>
      <x:c r="D107" s="16" t="str">
        <x:v>3D model of the Tanyidamani stela</x:v>
      </x:c>
      <x:c r="E107" s="16" t="str">
        <x:v>REM 1044 Taneyidamani Stele — front</x:v>
      </x:c>
      <x:c r="F107" s="16" t="str">
        <x:v>3D model creator credited on Sketchfab; underlying MFA object</x:v>
      </x:c>
      <x:c r="G107" s="16" t="str">
        <x:v>modern model of 2nd-century BCE stela</x:v>
      </x:c>
      <x:c r="H107" s="16" t="str">
        <x:v>digital_text_or_facsimile</x:v>
      </x:c>
      <x:c r="I107" s="16" t="str">
        <x:v>Interactive 3D model</x:v>
      </x:c>
      <x:c r="J107" s="16" t="str">
        <x:v>3D geometry; Meroitic inscription surface</x:v>
      </x:c>
      <x:c r="K107" s="16" t="str"/>
      <x:c r="L107" s="16" t="str">
        <x:v>REM 1044; MFA object 145116</x:v>
      </x:c>
      <x:c r="M107" s="16" t="str">
        <x:v>Sketchfab</x:v>
      </x:c>
      <x:c r="N107" s="16" t="str">
        <x:v>free_full_read</x:v>
      </x:c>
      <x:c r="O107" s="16" t="str">
        <x:v>single_witness</x:v>
      </x:c>
      <x:c r="P107" s="16" t="str">
        <x:v>Interactive 3D viewer; downloadable model if account/item controls allow</x:v>
      </x:c>
      <x:c r="Q107" s="16" t="str">
        <x:v>https://sketchfab.com/3d-models/rem-1044-taneyidamani-stele-front-1d86a69c4346479686d1080961e57f33</x:v>
      </x:c>
      <x:c r="R107" s="16" t="str"/>
      <x:c r="S107" s="16" t="str">
        <x:v>Sketchfab 1d86a69c4346479686d1080961e57f33</x:v>
      </x:c>
      <x:c r="T107" s="16" t="str">
        <x:v>item_page_shows_CC_attribution_but_description_mentions_noncommercial_rightsholder; conflict_not_resolved_2026-09-04</x:v>
      </x:c>
      <x:c r="U107" s="16" t="str">
        <x:v>Ancient inscription/source text is outside modern copyright as a historical work; modern reconstruction, transcription, translation, commentary, photography and digital markup are separate layers.</x:v>
      </x:c>
      <x:c r="V107" s="16" t="str">
        <x:v>Modern transcription, dating, description or translation is a separate protected/factual layer.</x:v>
      </x:c>
      <x:c r="W107" s="16" t="str">
        <x:v>Conflicting item signals: platform licence display indicates attribution, while descriptive text invokes noncommercial/copyright-holder restrictions.</x:v>
      </x:c>
      <x:c r="X107" s="16" t="str">
        <x:v>Do not download, mirror or make derivatives until the item licence conflict and authority to license the scan are resolved.</x:v>
      </x:c>
      <x:c r="Y107" s="16" t="str">
        <x:v>Conflicting CC attribution and noncommercial/copyright wording — manual review required.</x:v>
      </x:c>
      <x:c r="Z107" s="16" t="str">
        <x:v>Interactive model only; underlying MFA image/object terms and model-maker rights may both apply.</x:v>
      </x:c>
      <x:c r="AA107" s="16" t="str">
        <x:v>LINK_OK; FREE_READ; LINK_ONLY; RIGHTS_REVIEW_REQUIRED; PERMISSION_REQUIRED</x:v>
      </x:c>
      <x:c r="AB107" s="16" t="str">
        <x:v>Potential private visual aid only; not a clean public-use basis while licence wording conflicts.</x:v>
      </x:c>
      <x:c r="AC107" s="16" t="str">
        <x:v>https://sketchfab.com/3d-models/rem-1044-taneyidamani-stele-front-1d86a69c4346479686d1080961e57f33</x:v>
      </x:c>
      <x:c r="AD107" s="16" t="str">
        <x:v>2026-09-04</x:v>
      </x:c>
      <x:c r="AE107" s="16" t="str">
        <x:v>low</x:v>
      </x:c>
      <x:c r="AF107" s="16" t="str">
        <x:v>Retained because 3D geometry can reveal incisions, but no positive reuse tag is assigned.</x:v>
      </x:c>
    </x:row>
    <x:row r="108" ht="70" customHeight="1">
      <x:c r="A108" s="16" t="str">
        <x:v>A44-R107</x:v>
      </x:c>
      <x:c r="B108" s="16" t="str">
        <x:v>A44</x:v>
      </x:c>
      <x:c r="C108" s="16" t="str">
        <x:v>antecedent</x:v>
      </x:c>
      <x:c r="D108" s="16" t="str">
        <x:v>Election stela of King Aspelta</x:v>
      </x:c>
      <x:c r="E108" s="16" t="str">
        <x:v>Aspelta Election Stela</x:v>
      </x:c>
      <x:c r="F108" s="16" t="str">
        <x:v>Royal Napatan commission; Egyptian-language temple scribes</x:v>
      </x:c>
      <x:c r="G108" s="16" t="str">
        <x:v>early 6th century BCE</x:v>
      </x:c>
      <x:c r="H108" s="16" t="str">
        <x:v>physical_witness</x:v>
      </x:c>
      <x:c r="I108" s="16" t="str">
        <x:v>Louvre item-level collection record</x:v>
      </x:c>
      <x:c r="J108" s="16" t="str">
        <x:v>Egyptian hieroglyphic; French/English catalogue metadata</x:v>
      </x:c>
      <x:c r="K108" s="16" t="str"/>
      <x:c r="L108" s="16" t="str">
        <x:v>Musée du Louvre E 6209; ARK cl010010160</x:v>
      </x:c>
      <x:c r="M108" s="16" t="str">
        <x:v>Musée du Louvre</x:v>
      </x:c>
      <x:c r="N108" s="16" t="str">
        <x:v>free_full_read; metadata_only</x:v>
      </x:c>
      <x:c r="O108" s="16" t="str">
        <x:v>single_witness</x:v>
      </x:c>
      <x:c r="P108" s="16" t="str">
        <x:v>HTML object record; preview image(s); catalogue metadata</x:v>
      </x:c>
      <x:c r="Q108" s="16" t="str">
        <x:v>https://collections.louvre.fr/en/ark:/53355/cl010010160</x:v>
      </x:c>
      <x:c r="R108" s="16" t="str"/>
      <x:c r="S108" s="16" t="str">
        <x:v>ARK:/53355/cl010010160; Louvre E 6209</x:v>
      </x:c>
      <x:c r="T108" s="16" t="str">
        <x:v>verified_official_item_page_2026-09-04</x:v>
      </x:c>
      <x:c r="U108" s="16" t="str">
        <x:v>Ancient inscription/source text is outside modern copyright as a historical work; modern reconstruction, transcription, translation, commentary, photography and digital markup are separate layers.</x:v>
      </x:c>
      <x:c r="V108" s="16" t="str">
        <x:v>Modern transcription, dating, description or translation is a separate protected/factual layer.</x:v>
      </x:c>
      <x:c r="W108" s="16" t="str">
        <x:v>Item images and catalogue text have no verified open reuse licence unless separately stated.</x:v>
      </x:c>
      <x:c r="X108" s="16" t="str">
        <x:v>Museum terms and item-level credit lines apply; viewing is not permission to republish.</x:v>
      </x:c>
      <x:c r="Y108" s="16" t="str">
        <x:v>Rights unknown / All Rights Reserved unless item-level licence says otherwise.</x:v>
      </x:c>
      <x:c r="Z108" s="16" t="str">
        <x:v>Specific object record, preview image and metadata only.</x:v>
      </x:c>
      <x:c r="AA108" s="16" t="str">
        <x:v>LINK_OK; FREE_READ; METADATA_ONLY; LINK_ONLY; RIGHTS_REVIEW_REQUIRED</x:v>
      </x:c>
      <x:c r="AB108" s="16" t="str">
        <x:v>The page identifies a witness but does not establish a rights-clear full facsimile or reusable transcription.</x:v>
      </x:c>
      <x:c r="AC108" s="16" t="str">
        <x:v>https://collections.louvre.fr/en/ark:/53355/cl010010160</x:v>
      </x:c>
      <x:c r="AD108" s="16" t="str">
        <x:v>2026-09-04</x:v>
      </x:c>
      <x:c r="AE108" s="16" t="str">
        <x:v>medium</x:v>
      </x:c>
      <x:c r="AF108" s="16" t="str">
        <x:v>Concrete Napatan royal antecedent showing earlier Kushite monumental and ideological inscription practice in Egyptian. It is not Meroitic-language text.</x:v>
      </x:c>
    </x:row>
    <x:row r="109" ht="70" customHeight="1">
      <x:c r="A109" s="16" t="str">
        <x:v>A44-R108</x:v>
      </x:c>
      <x:c r="B109" s="16" t="str">
        <x:v>A44</x:v>
      </x:c>
      <x:c r="C109" s="16" t="str">
        <x:v>antecedent</x:v>
      </x:c>
      <x:c r="D109" s="16" t="str">
        <x:v>Victory stela of King Piye</x:v>
      </x:c>
      <x:c r="E109" s="16" t="str">
        <x:v>Victory Stela of Piye / Piankhy</x:v>
      </x:c>
      <x:c r="F109" s="16" t="str">
        <x:v>Royal Kushite commission; Egyptian-language scribes</x:v>
      </x:c>
      <x:c r="G109" s="16" t="str">
        <x:v>ca. 727 BCE</x:v>
      </x:c>
      <x:c r="H109" s="16" t="str">
        <x:v>physical_witness</x:v>
      </x:c>
      <x:c r="I109" s="16" t="str">
        <x:v>Global Egyptian Museum institutional object record</x:v>
      </x:c>
      <x:c r="J109" s="16" t="str">
        <x:v>Egyptian hieroglyphic; English catalogue metadata</x:v>
      </x:c>
      <x:c r="K109" s="16" t="str"/>
      <x:c r="L109" s="16" t="str">
        <x:v>Egyptian Museum Cairo JE 48862</x:v>
      </x:c>
      <x:c r="M109" s="16" t="str">
        <x:v>Global Egyptian Museum / Egyptian Museum Cairo</x:v>
      </x:c>
      <x:c r="N109" s="16" t="str">
        <x:v>free_full_read; metadata_only</x:v>
      </x:c>
      <x:c r="O109" s="16" t="str">
        <x:v>single_witness</x:v>
      </x:c>
      <x:c r="P109" s="16" t="str">
        <x:v>HTML object record; preview image(s); catalogue metadata</x:v>
      </x:c>
      <x:c r="Q109" s="16" t="str">
        <x:v>https://www.globalegyptianmuseum.org/detail.aspx?id=14831</x:v>
      </x:c>
      <x:c r="R109" s="16" t="str"/>
      <x:c r="S109" s="16" t="str">
        <x:v>GEM object 14831; JE 48862</x:v>
      </x:c>
      <x:c r="T109" s="16" t="str">
        <x:v>verified_institutional_consortium_item_record_2026-09-04</x:v>
      </x:c>
      <x:c r="U109" s="16" t="str">
        <x:v>Ancient inscription/source text is outside modern copyright as a historical work; modern reconstruction, transcription, translation, commentary, photography and digital markup are separate layers.</x:v>
      </x:c>
      <x:c r="V109" s="16" t="str">
        <x:v>Modern transcription, dating, description or translation is a separate protected/factual layer.</x:v>
      </x:c>
      <x:c r="W109" s="16" t="str">
        <x:v>Item images and catalogue text have no verified open reuse licence unless separately stated.</x:v>
      </x:c>
      <x:c r="X109" s="16" t="str">
        <x:v>Museum terms and item-level credit lines apply; viewing is not permission to republish.</x:v>
      </x:c>
      <x:c r="Y109" s="16" t="str">
        <x:v>Rights unknown / All Rights Reserved unless item-level licence says otherwise.</x:v>
      </x:c>
      <x:c r="Z109" s="16" t="str">
        <x:v>Specific object record, preview image and metadata only.</x:v>
      </x:c>
      <x:c r="AA109" s="16" t="str">
        <x:v>LINK_OK; FREE_READ; METADATA_ONLY; LINK_ONLY; RIGHTS_REVIEW_REQUIRED</x:v>
      </x:c>
      <x:c r="AB109" s="16" t="str">
        <x:v>The page identifies a witness but does not establish a rights-clear full facsimile or reusable transcription.</x:v>
      </x:c>
      <x:c r="AC109" s="16" t="str">
        <x:v>https://www.globalegyptianmuseum.org/</x:v>
      </x:c>
      <x:c r="AD109" s="16" t="str">
        <x:v>2026-09-04</x:v>
      </x:c>
      <x:c r="AE109" s="16" t="str">
        <x:v>medium</x:v>
      </x:c>
      <x:c r="AF109" s="16" t="str">
        <x:v>Deep royal-epigraphic antecedent for Kush; included because the later Meroitic royal corpus inherits institutional forms, not because the language/script is the same.</x:v>
      </x:c>
    </x:row>
    <x:row r="110" ht="70" customHeight="1">
      <x:c r="A110" s="16" t="str">
        <x:v>A44-R109</x:v>
      </x:c>
      <x:c r="B110" s="16" t="str">
        <x:v>A44</x:v>
      </x:c>
      <x:c r="C110" s="16" t="str">
        <x:v>antecedent</x:v>
      </x:c>
      <x:c r="D110" s="16" t="str">
        <x:v>Napatan period — UCL Digital Egypt</x:v>
      </x:c>
      <x:c r="E110" s="16" t="str">
        <x:v>Napatan period</x:v>
      </x:c>
      <x:c r="F110" s="16" t="str">
        <x:v>UCL Digital Egypt project</x:v>
      </x:c>
      <x:c r="G110" s="16" t="str">
        <x:v>legacy site, current access</x:v>
      </x:c>
      <x:c r="H110" s="16" t="str">
        <x:v>secondary_navigation</x:v>
      </x:c>
      <x:c r="I110" s="16" t="str">
        <x:v>Institutional chronological overview and object links</x:v>
      </x:c>
      <x:c r="J110" s="16" t="str">
        <x:v>English</x:v>
      </x:c>
      <x:c r="K110" s="16" t="str"/>
      <x:c r="L110" s="16" t="str"/>
      <x:c r="M110" s="16" t="str">
        <x:v>UCL Digital Egypt</x:v>
      </x:c>
      <x:c r="N110" s="16" t="str">
        <x:v>free_full_read</x:v>
      </x:c>
      <x:c r="O110" s="16" t="str">
        <x:v>commentary_or_reference_only</x:v>
      </x:c>
      <x:c r="P110" s="16" t="str">
        <x:v>HTML; photographs; transliteration/introductory text where present</x:v>
      </x:c>
      <x:c r="Q110" s="16" t="str">
        <x:v>https://www.ucl.ac.uk/museums-static/digitalegypt/nubia/napatan.html</x:v>
      </x:c>
      <x:c r="R110" s="16" t="str"/>
      <x:c r="S110" s="16" t="str">
        <x:v>UCL Digital Egypt /nubia/napatan.html</x:v>
      </x:c>
      <x:c r="T110" s="16" t="str">
        <x:v>verified_official_page_2026-09-04</x:v>
      </x:c>
      <x:c r="U110" s="16" t="str">
        <x:v>Ancient inscription/source text is outside modern copyright as a historical work; modern reconstruction, transcription, translation, commentary, photography and digital markup are separate layers.</x:v>
      </x:c>
      <x:c r="V110" s="16" t="str">
        <x:v>Modern text, transcription and educational commentary are protected.</x:v>
      </x:c>
      <x:c r="W110" s="16" t="str">
        <x:v>UCL Digital Egypt pages are publicly viewable and display an all-rights-reserved notice; no reuse licence found.</x:v>
      </x:c>
      <x:c r="X110" s="16" t="str">
        <x:v>Link and read; seek permission for republication, bulk capture or derivatives.</x:v>
      </x:c>
      <x:c r="Y110" s="16" t="str">
        <x:v>All Rights Reserved / no open licence located.</x:v>
      </x:c>
      <x:c r="Z110" s="16" t="str">
        <x:v>Specific UCL page and depicted example only.</x:v>
      </x:c>
      <x:c r="AA110" s="16" t="str">
        <x:v>LINK_OK; FREE_READ; LOCAL_RESEARCH_COPY; LINK_ONLY; PERMISSION_REQUIRED; RIGHTS_REVIEW_REQUIRED</x:v>
      </x:c>
      <x:c r="AB110" s="16" t="str">
        <x:v>Useful for study, but not a rights-clear publication basis because images/transcription are protected.</x:v>
      </x:c>
      <x:c r="AC110" s="16" t="str"/>
      <x:c r="AD110" s="16" t="str">
        <x:v>2026-09-04</x:v>
      </x:c>
      <x:c r="AE110" s="16" t="str">
        <x:v>high</x:v>
      </x:c>
      <x:c r="AF110" s="16" t="str">
        <x:v>Useful backward-search map to the Napatan antecedents; not a primary edition.</x:v>
      </x:c>
    </x:row>
    <x:row r="111" ht="70" customHeight="1">
      <x:c r="A111" s="16" t="str">
        <x:v>A44-R110</x:v>
      </x:c>
      <x:c r="B111" s="16" t="str">
        <x:v>A44</x:v>
      </x:c>
      <x:c r="C111" s="16" t="str">
        <x:v>antecedent</x:v>
      </x:c>
      <x:c r="D111" s="16" t="str">
        <x:v>Ancient Nubia research portal</x:v>
      </x:c>
      <x:c r="E111" s="16" t="str">
        <x:v>Ancient Nubia</x:v>
      </x:c>
      <x:c r="F111" s="16" t="str">
        <x:v>Institute for the Study of Ancient Cultures, University of Chicago</x:v>
      </x:c>
      <x:c r="G111" s="16" t="str">
        <x:v>current institutional portal</x:v>
      </x:c>
      <x:c r="H111" s="16" t="str">
        <x:v>digital_project_or_catalogue</x:v>
      </x:c>
      <x:c r="I111" s="16" t="str">
        <x:v>Project and collection navigation</x:v>
      </x:c>
      <x:c r="J111" s="16" t="str">
        <x:v>English</x:v>
      </x:c>
      <x:c r="K111" s="16" t="str"/>
      <x:c r="L111" s="16" t="str"/>
      <x:c r="M111" s="16" t="str">
        <x:v>ISAC, University of Chicago</x:v>
      </x:c>
      <x:c r="N111" s="16" t="str">
        <x:v>free_full_read; metadata_only</x:v>
      </x:c>
      <x:c r="O111" s="16" t="str">
        <x:v>commentary_or_reference_only</x:v>
      </x:c>
      <x:c r="P111" s="16" t="str">
        <x:v>HTML object record; preview image(s); catalogue metadata</x:v>
      </x:c>
      <x:c r="Q111" s="16" t="str">
        <x:v>https://isac.uchicago.edu/research/projects/ancient-nubia</x:v>
      </x:c>
      <x:c r="R111" s="16" t="str"/>
      <x:c r="S111" s="16" t="str">
        <x:v>ISAC Ancient Nubia project</x:v>
      </x:c>
      <x:c r="T111" s="16" t="str">
        <x:v>verified_official_institutional_page_2026-09-04</x:v>
      </x:c>
      <x:c r="U111" s="16" t="str">
        <x:v>Ancient inscription/source text is outside modern copyright as a historical work; modern reconstruction, transcription, translation, commentary, photography and digital markup are separate layers.</x:v>
      </x:c>
      <x:c r="V111" s="16" t="str">
        <x:v>Modern transcription, dating, description or translation is a separate protected/factual layer.</x:v>
      </x:c>
      <x:c r="W111" s="16" t="str">
        <x:v>Item images and catalogue text have no verified open reuse licence unless separately stated.</x:v>
      </x:c>
      <x:c r="X111" s="16" t="str">
        <x:v>Museum terms and item-level credit lines apply; viewing is not permission to republish.</x:v>
      </x:c>
      <x:c r="Y111" s="16" t="str">
        <x:v>Rights unknown / All Rights Reserved unless item-level licence says otherwise.</x:v>
      </x:c>
      <x:c r="Z111" s="16" t="str">
        <x:v>Specific object record, preview image and metadata only.</x:v>
      </x:c>
      <x:c r="AA111" s="16" t="str">
        <x:v>LINK_OK; FREE_READ; METADATA_ONLY; LINK_ONLY; RIGHTS_REVIEW_REQUIRED</x:v>
      </x:c>
      <x:c r="AB111" s="16" t="str">
        <x:v>The page identifies a witness but does not establish a rights-clear full facsimile or reusable transcription.</x:v>
      </x:c>
      <x:c r="AC111" s="16" t="str">
        <x:v>https://isac.uchicago.edu/terms-use</x:v>
      </x:c>
      <x:c r="AD111" s="16" t="str">
        <x:v>2026-09-04</x:v>
      </x:c>
      <x:c r="AE111" s="16" t="str">
        <x:v>medium</x:v>
      </x:c>
      <x:c r="AF111" s="16" t="str">
        <x:v>Supports identification of Napatan/Meroitic excavation archives and publications; not used as the sole evidence for any inscription.</x:v>
      </x:c>
    </x:row>
    <x:row r="112" ht="70" customHeight="1">
      <x:c r="A112" s="16" t="str">
        <x:v>A44-R111</x:v>
      </x:c>
      <x:c r="B112" s="16" t="str">
        <x:v>A44</x:v>
      </x:c>
      <x:c r="C112" s="16" t="str">
        <x:v>commentary_or_reception</x:v>
      </x:c>
      <x:c r="D112" s="16" t="str">
        <x:v>New Perspectives on the Election Stela of King Aspelta</x:v>
      </x:c>
      <x:c r="E112" s="16" t="str">
        <x:v>New Perspectives on the Election Stela of King Aspelta</x:v>
      </x:c>
      <x:c r="F112" s="16" t="str">
        <x:v>Author as listed in MittSAG 31 publication</x:v>
      </x:c>
      <x:c r="G112" s="16" t="str">
        <x:v>2020</x:v>
      </x:c>
      <x:c r="H112" s="16" t="str">
        <x:v>secondary_navigation</x:v>
      </x:c>
      <x:c r="I112" s="16" t="str">
        <x:v>MittSAG 31 article PDF</x:v>
      </x:c>
      <x:c r="J112" s="16" t="str">
        <x:v>English; Egyptian source discussion</x:v>
      </x:c>
      <x:c r="K112" s="16" t="str"/>
      <x:c r="L112" s="16" t="str">
        <x:v>Louvre E 6209 / Aspelta Election Stela</x:v>
      </x:c>
      <x:c r="M112" s="16" t="str">
        <x:v>Sudan Archaeological Society / MittSAG</x:v>
      </x:c>
      <x:c r="N112" s="16" t="str">
        <x:v>free_full_read; free_download</x:v>
      </x:c>
      <x:c r="O112" s="16" t="str">
        <x:v>complete_work_or_corpus</x:v>
      </x:c>
      <x:c r="P112" s="16" t="str">
        <x:v>PDF</x:v>
      </x:c>
      <x:c r="Q112" s="16" t="str">
        <x:v>https://www.sag-online.de/wp-content/uploads/2021/02/MittSAG-31-Edal.pdf</x:v>
      </x:c>
      <x:c r="R112" s="16" t="str">
        <x:v>https://www.sag-online.de/wp-content/uploads/2021/02/MittSAG-31-Edal.pdf</x:v>
      </x:c>
      <x:c r="S112" s="16" t="str">
        <x:v>MittSAG 31 article on Aspelta Election Stela</x:v>
      </x:c>
      <x:c r="T112" s="16" t="str">
        <x:v>verified_direct_pdf_2026-09-04; author metadata needs final bibliographic normalization</x:v>
      </x:c>
      <x:c r="U112" s="16" t="str">
        <x:v>Modern scholarly work remains copyrighted; ancient source objects discussed are separate.</x:v>
      </x:c>
      <x:c r="V112" s="16" t="str">
        <x:v>Article text, figures and analysis are protected unless a licence is stated in the PDF.</x:v>
      </x:c>
      <x:c r="W112" s="16" t="str">
        <x:v>Public PDF access; no open reuse licence was located.</x:v>
      </x:c>
      <x:c r="X112" s="16" t="str">
        <x:v>Publisher/repository terms apply; no blanket mirroring.</x:v>
      </x:c>
      <x:c r="Y112" s="16" t="str">
        <x:v>Copyrighted article; free PDF; reuse not established.</x:v>
      </x:c>
      <x:c r="Z112" s="16" t="str">
        <x:v>Specified article PDF only.</x:v>
      </x:c>
      <x:c r="AA112" s="16" t="str">
        <x:v>LINK_OK; FREE_READ; FREE_DOWNLOAD; LOCAL_RESEARCH_COPY; LINK_ONLY; RIGHTS_REVIEW_REQUIRED</x:v>
      </x:c>
      <x:c r="AB112" s="16" t="str">
        <x:v>No clean primary-text basis established by this record; it is navigation, commentary, metadata or a protected edition.</x:v>
      </x:c>
      <x:c r="AC112" s="16" t="str">
        <x:v>https://www.sag-online.de/wp-content/uploads/2021/02/MittSAG-31-Edal.pdf</x:v>
      </x:c>
      <x:c r="AD112" s="16" t="str">
        <x:v>2026-09-04</x:v>
      </x:c>
      <x:c r="AE112" s="16" t="str">
        <x:v>medium</x:v>
      </x:c>
      <x:c r="AF112" s="16" t="str">
        <x:v>Modern reassessment of an antecedent royal text. Author metadata was not normalized with sufficient confidence during this pass; the official PDF is the evidence source.</x:v>
      </x:c>
    </x:row>
    <x:row r="113" ht="70" customHeight="1">
      <x:c r="A113" s="16" t="str">
        <x:v>A44-R112</x:v>
      </x:c>
      <x:c r="B113" s="16" t="str">
        <x:v>A44</x:v>
      </x:c>
      <x:c r="C113" s="16" t="str">
        <x:v>infrastructure</x:v>
      </x:c>
      <x:c r="D113" s="16" t="str">
        <x:v>Archaeological Sites of the Island of Meroe — UNESCO World Heritage record</x:v>
      </x:c>
      <x:c r="E113" s="16" t="str">
        <x:v>Archaeological Sites of the Island of Meroe</x:v>
      </x:c>
      <x:c r="F113" s="16" t="str">
        <x:v>UNESCO World Heritage Centre; Sudanese heritage authorities</x:v>
      </x:c>
      <x:c r="G113" s="16" t="str">
        <x:v>inscribed 2011; current record</x:v>
      </x:c>
      <x:c r="H113" s="16" t="str">
        <x:v>digital_project_or_catalogue</x:v>
      </x:c>
      <x:c r="I113" s="16" t="str">
        <x:v>Official World Heritage property record</x:v>
      </x:c>
      <x:c r="J113" s="16" t="str">
        <x:v>English; French; Arabic; maps/images</x:v>
      </x:c>
      <x:c r="K113" s="16" t="str"/>
      <x:c r="L113" s="16" t="str">
        <x:v>UNESCO World Heritage List 1336</x:v>
      </x:c>
      <x:c r="M113" s="16" t="str">
        <x:v>UNESCO World Heritage Centre</x:v>
      </x:c>
      <x:c r="N113" s="16" t="str">
        <x:v>free_full_read; metadata_only</x:v>
      </x:c>
      <x:c r="O113" s="16" t="str">
        <x:v>commentary_or_reference_only</x:v>
      </x:c>
      <x:c r="P113" s="16" t="str">
        <x:v>HTML heritage record; decision text; maps/images where present</x:v>
      </x:c>
      <x:c r="Q113" s="16" t="str">
        <x:v>https://whc.unesco.org/en/list/1336/</x:v>
      </x:c>
      <x:c r="R113" s="16" t="str"/>
      <x:c r="S113" s="16" t="str">
        <x:v>UNESCO WHL 1336</x:v>
      </x:c>
      <x:c r="T113" s="16" t="str">
        <x:v>verified_official_property_record_2026-09-04</x:v>
      </x:c>
      <x:c r="U113" s="16" t="str">
        <x:v>Not a primary Meroitic text; heritage facts and institutional documents are separate from images/reports.</x:v>
      </x:c>
      <x:c r="V113" s="16" t="str">
        <x:v>UNESCO page text, maps and images may have component-specific rights.</x:v>
      </x:c>
      <x:c r="W113" s="16" t="str">
        <x:v>Public reading; no broad reuse recommendation without item-level terms.</x:v>
      </x:c>
      <x:c r="X113" s="16" t="str">
        <x:v>UNESCO terms and third-party credit lines apply.</x:v>
      </x:c>
      <x:c r="Y113" s="16" t="str">
        <x:v>Public institutional record; component rights may vary.</x:v>
      </x:c>
      <x:c r="Z113" s="16" t="str">
        <x:v>Specified UNESCO record/decision/news page only.</x:v>
      </x:c>
      <x:c r="AA113" s="16" t="str">
        <x:v>LINK_OK; FREE_READ; METADATA_ONLY; LINK_ONLY; RIGHTS_REVIEW_REQUIRED</x:v>
      </x:c>
      <x:c r="AB113" s="16" t="str">
        <x:v>No clean primary-text basis established by this record; it is navigation, commentary, metadata or a protected edition.</x:v>
      </x:c>
      <x:c r="AC113" s="16" t="str">
        <x:v>https://www.unesco.org/en/legal-affairs/terms-use</x:v>
      </x:c>
      <x:c r="AD113" s="16" t="str">
        <x:v>2026-09-04</x:v>
      </x:c>
      <x:c r="AE113" s="16" t="str">
        <x:v>high</x:v>
      </x:c>
      <x:c r="AF113" s="16" t="str">
        <x:v>Preservation and site-context infrastructure for Meroe, Naqa and Musawwarat es-Sufra. It does not supply a complete inscription corpus.</x:v>
      </x:c>
    </x:row>
    <x:row r="114" ht="70" customHeight="1">
      <x:c r="A114" s="16" t="str">
        <x:v>A44-R113</x:v>
      </x:c>
      <x:c r="B114" s="16" t="str">
        <x:v>A44</x:v>
      </x:c>
      <x:c r="C114" s="16" t="str">
        <x:v>infrastructure</x:v>
      </x:c>
      <x:c r="D114" s="16" t="str">
        <x:v>UNESCO decision concerning the Archaeological Sites of the Island of Meroe</x:v>
      </x:c>
      <x:c r="E114" s="16" t="str">
        <x:v>World Heritage Committee decision</x:v>
      </x:c>
      <x:c r="F114" s="16" t="str">
        <x:v>UNESCO World Heritage Committee</x:v>
      </x:c>
      <x:c r="G114" s="16" t="str">
        <x:v>current committee cycle at linked decision</x:v>
      </x:c>
      <x:c r="H114" s="16" t="str">
        <x:v>secondary_navigation</x:v>
      </x:c>
      <x:c r="I114" s="16" t="str">
        <x:v>Official decision record</x:v>
      </x:c>
      <x:c r="J114" s="16" t="str">
        <x:v>English; French</x:v>
      </x:c>
      <x:c r="K114" s="16" t="str"/>
      <x:c r="L114" s="16" t="str">
        <x:v>UNESCO WHL 1336</x:v>
      </x:c>
      <x:c r="M114" s="16" t="str">
        <x:v>UNESCO World Heritage Centre</x:v>
      </x:c>
      <x:c r="N114" s="16" t="str">
        <x:v>free_full_read; metadata_only</x:v>
      </x:c>
      <x:c r="O114" s="16" t="str">
        <x:v>commentary_or_reference_only</x:v>
      </x:c>
      <x:c r="P114" s="16" t="str">
        <x:v>HTML heritage record; decision text; maps/images where present</x:v>
      </x:c>
      <x:c r="Q114" s="16" t="str">
        <x:v>https://whc.unesco.org/en/decisions/8903</x:v>
      </x:c>
      <x:c r="R114" s="16" t="str"/>
      <x:c r="S114" s="16" t="str">
        <x:v>UNESCO decision 8903</x:v>
      </x:c>
      <x:c r="T114" s="16" t="str">
        <x:v>verified_official_decision_page_2026-09-04</x:v>
      </x:c>
      <x:c r="U114" s="16" t="str">
        <x:v>Not a primary Meroitic text; heritage facts and institutional documents are separate from images/reports.</x:v>
      </x:c>
      <x:c r="V114" s="16" t="str">
        <x:v>UNESCO page text, maps and images may have component-specific rights.</x:v>
      </x:c>
      <x:c r="W114" s="16" t="str">
        <x:v>Public reading; no broad reuse recommendation without item-level terms.</x:v>
      </x:c>
      <x:c r="X114" s="16" t="str">
        <x:v>UNESCO terms and third-party credit lines apply.</x:v>
      </x:c>
      <x:c r="Y114" s="16" t="str">
        <x:v>Public institutional record; component rights may vary.</x:v>
      </x:c>
      <x:c r="Z114" s="16" t="str">
        <x:v>Specified UNESCO record/decision/news page only.</x:v>
      </x:c>
      <x:c r="AA114" s="16" t="str">
        <x:v>LINK_OK; FREE_READ; METADATA_ONLY; LINK_ONLY; RIGHTS_REVIEW_REQUIRED</x:v>
      </x:c>
      <x:c r="AB114" s="16" t="str">
        <x:v>No clean primary-text basis established by this record; it is navigation, commentary, metadata or a protected edition.</x:v>
      </x:c>
      <x:c r="AC114" s="16" t="str">
        <x:v>https://www.unesco.org/en/legal-affairs/terms-use</x:v>
      </x:c>
      <x:c r="AD114" s="16" t="str">
        <x:v>2026-09-04</x:v>
      </x:c>
      <x:c r="AE114" s="16" t="str">
        <x:v>high</x:v>
      </x:c>
      <x:c r="AF114" s="16" t="str">
        <x:v>Institutional preservation/status evidence; not a text-access route to the inscriptions themselves.</x:v>
      </x:c>
    </x:row>
    <x:row r="115" ht="70" customHeight="1">
      <x:c r="A115" s="16" t="str">
        <x:v>A44-R114</x:v>
      </x:c>
      <x:c r="B115" s="16" t="str">
        <x:v>A44</x:v>
      </x:c>
      <x:c r="C115" s="16" t="str">
        <x:v>infrastructure</x:v>
      </x:c>
      <x:c r="D115" s="16" t="str">
        <x:v>UNESCO preservation update for Meroe</x:v>
      </x:c>
      <x:c r="E115" s="16" t="str">
        <x:v>World Heritage Centre news item 2648</x:v>
      </x:c>
      <x:c r="F115" s="16" t="str">
        <x:v>UNESCO World Heritage Centre</x:v>
      </x:c>
      <x:c r="G115" s="16" t="str">
        <x:v>2024</x:v>
      </x:c>
      <x:c r="H115" s="16" t="str">
        <x:v>secondary_navigation</x:v>
      </x:c>
      <x:c r="I115" s="16" t="str">
        <x:v>Official news/preservation update</x:v>
      </x:c>
      <x:c r="J115" s="16" t="str">
        <x:v>English; French</x:v>
      </x:c>
      <x:c r="K115" s="16" t="str"/>
      <x:c r="L115" s="16" t="str">
        <x:v>UNESCO WHL 1336</x:v>
      </x:c>
      <x:c r="M115" s="16" t="str">
        <x:v>UNESCO World Heritage Centre</x:v>
      </x:c>
      <x:c r="N115" s="16" t="str">
        <x:v>free_full_read; metadata_only</x:v>
      </x:c>
      <x:c r="O115" s="16" t="str">
        <x:v>commentary_or_reference_only</x:v>
      </x:c>
      <x:c r="P115" s="16" t="str">
        <x:v>HTML heritage record; decision text; maps/images where present</x:v>
      </x:c>
      <x:c r="Q115" s="16" t="str">
        <x:v>https://whc.unesco.org/en/news/2648</x:v>
      </x:c>
      <x:c r="R115" s="16" t="str"/>
      <x:c r="S115" s="16" t="str">
        <x:v>UNESCO news 2648</x:v>
      </x:c>
      <x:c r="T115" s="16" t="str">
        <x:v>verified_official_news_page_2026-09-04</x:v>
      </x:c>
      <x:c r="U115" s="16" t="str">
        <x:v>Not a primary Meroitic text; heritage facts and institutional documents are separate from images/reports.</x:v>
      </x:c>
      <x:c r="V115" s="16" t="str">
        <x:v>UNESCO page text, maps and images may have component-specific rights.</x:v>
      </x:c>
      <x:c r="W115" s="16" t="str">
        <x:v>Public reading; no broad reuse recommendation without item-level terms.</x:v>
      </x:c>
      <x:c r="X115" s="16" t="str">
        <x:v>UNESCO terms and third-party credit lines apply.</x:v>
      </x:c>
      <x:c r="Y115" s="16" t="str">
        <x:v>Public institutional record; component rights may vary.</x:v>
      </x:c>
      <x:c r="Z115" s="16" t="str">
        <x:v>Specified UNESCO record/decision/news page only.</x:v>
      </x:c>
      <x:c r="AA115" s="16" t="str">
        <x:v>LINK_OK; FREE_READ; METADATA_ONLY; LINK_ONLY; RIGHTS_REVIEW_REQUIRED</x:v>
      </x:c>
      <x:c r="AB115" s="16" t="str">
        <x:v>No clean primary-text basis established by this record; it is navigation, commentary, metadata or a protected edition.</x:v>
      </x:c>
      <x:c r="AC115" s="16" t="str">
        <x:v>https://www.unesco.org/en/legal-affairs/terms-use</x:v>
      </x:c>
      <x:c r="AD115" s="16" t="str">
        <x:v>2026-09-04</x:v>
      </x:c>
      <x:c r="AE115" s="16" t="str">
        <x:v>high</x:v>
      </x:c>
      <x:c r="AF115" s="16" t="str">
        <x:v>Current preservation context for access risk and site documentation; no primary text or reuse right is inferred.</x:v>
      </x:c>
    </x:row>
    <x:row r="116" ht="70" customHeight="1">
      <x:c r="A116" s="16" t="str">
        <x:v>A44-R115</x:v>
      </x:c>
      <x:c r="B116" s="16" t="str">
        <x:v>A44</x:v>
      </x:c>
      <x:c r="C116" s="16" t="str">
        <x:v>secondary_navigation</x:v>
      </x:c>
      <x:c r="D116" s="16" t="str">
        <x:v>Meroitic Inscriptions, Part II — library holdings and record</x:v>
      </x:c>
      <x:c r="E116" s="16" t="str">
        <x:v>Meroitic Inscriptions, Part II</x:v>
      </x:c>
      <x:c r="F116" s="16" t="str">
        <x:v>Francis Llewellyn Griffith</x:v>
      </x:c>
      <x:c r="G116" s="16" t="str">
        <x:v>1912</x:v>
      </x:c>
      <x:c r="H116" s="16" t="str">
        <x:v>secondary_navigation</x:v>
      </x:c>
      <x:c r="I116" s="16" t="str">
        <x:v>Catalogue navigation via HathiTrust record</x:v>
      </x:c>
      <x:c r="J116" s="16" t="str">
        <x:v>English metadata</x:v>
      </x:c>
      <x:c r="K116" s="16" t="str"/>
      <x:c r="L116" s="16" t="str"/>
      <x:c r="M116" s="16" t="str">
        <x:v>HathiTrust</x:v>
      </x:c>
      <x:c r="N116" s="16" t="str">
        <x:v>library_borrow; institutional_access; metadata_only</x:v>
      </x:c>
      <x:c r="O116" s="16" t="str">
        <x:v>complete_work_or_corpus</x:v>
      </x:c>
      <x:c r="P116" s="16" t="str">
        <x:v>Catalogue record; page images/OCR where full view is available</x:v>
      </x:c>
      <x:c r="Q116" s="16" t="str">
        <x:v>https://catalog.hathitrust.org/Record/001607595</x:v>
      </x:c>
      <x:c r="R116" s="16" t="str"/>
      <x:c r="S116" s="16" t="str">
        <x:v>HathiTrust 001607595</x:v>
      </x:c>
      <x:c r="T116" s="16" t="str">
        <x:v>verified_catalogue_record_2026-09-04</x:v>
      </x:c>
      <x:c r="U116" s="16" t="str">
        <x:v>Underlying historical or ancient work may be public domain; availability varies by edition and jurisdiction.</x:v>
      </x:c>
      <x:c r="V116" s="16" t="str">
        <x:v>Edition rights depend on publication date, contributors and local law.</x:v>
      </x:c>
      <x:c r="W116" s="16" t="str">
        <x:v>HathiTrust viewing/download controls and source-library restrictions apply.</x:v>
      </x:c>
      <x:c r="X116" s="16" t="str">
        <x:v>Full View, download and borrowing vary by account, location and rights determination.</x:v>
      </x:c>
      <x:c r="Y116" s="16" t="str">
        <x:v>HathiTrust rights determination / institutional access; no blanket mirror licence.</x:v>
      </x:c>
      <x:c r="Z116" s="16" t="str">
        <x:v>Catalogue record and any viewable copy under current account/jurisdiction.</x:v>
      </x:c>
      <x:c r="AA116" s="16" t="str">
        <x:v>LINK_OK; LIBRARY_BORROW; METADATA_ONLY; LOCAL_RESEARCH_COPY; LINK_ONLY; RIGHTS_REVIEW_REQUIRED</x:v>
      </x:c>
      <x:c r="AB116" s="16" t="str">
        <x:v>Potential research basis only if a full historical scan is lawfully available and its status is confirmed.</x:v>
      </x:c>
      <x:c r="AC116" s="16" t="str">
        <x:v>https://www.hathitrust.org/access_use/</x:v>
      </x:c>
      <x:c r="AD116" s="16" t="str">
        <x:v>2026-09-04</x:v>
      </x:c>
      <x:c r="AE116" s="16" t="str">
        <x:v>medium</x:v>
      </x:c>
      <x:c r="AF116" s="16" t="str">
        <x:v>Kept as a navigation record in addition to the direct IA scan because institutional access and holdings are distinct.</x:v>
      </x:c>
    </x:row>
    <x:row r="117" ht="70" customHeight="1">
      <x:c r="A117" s="16" t="str">
        <x:v>A44-R116</x:v>
      </x:c>
      <x:c r="B117" s="16" t="str">
        <x:v>A44</x:v>
      </x:c>
      <x:c r="C117" s="16" t="str">
        <x:v>boundary</x:v>
      </x:c>
      <x:c r="D117" s="16" t="str">
        <x:v>The script transition from Meroitic to Old Nubian</x:v>
      </x:c>
      <x:c r="E117" s="16" t="str">
        <x:v>Meroitic and Old Nubian script continuity — research dossier</x:v>
      </x:c>
      <x:c r="F117" s="16" t="str">
        <x:v>Synthesized from Unicode, Ochała, DBMNT and comparative scholarship</x:v>
      </x:c>
      <x:c r="G117" s="16" t="str">
        <x:v>4th–8th centuries CE transition</x:v>
      </x:c>
      <x:c r="H117" s="16" t="str">
        <x:v>secondary_navigation</x:v>
      </x:c>
      <x:c r="I117" s="16" t="str">
        <x:v>Registry boundary concept with verified component sources</x:v>
      </x:c>
      <x:c r="J117" s="16" t="str">
        <x:v>Meroitic; Old Nubian; Greek</x:v>
      </x:c>
      <x:c r="K117" s="16" t="str"/>
      <x:c r="L117" s="16" t="str"/>
      <x:c r="M117" s="16" t="str">
        <x:v>Composite scholarly navigation: Unicode + Dotawo + DBMNT</x:v>
      </x:c>
      <x:c r="N117" s="16" t="str">
        <x:v>free_full_read</x:v>
      </x:c>
      <x:c r="O117" s="16" t="str">
        <x:v>commentary_or_reference_only</x:v>
      </x:c>
      <x:c r="P117" s="16" t="str">
        <x:v>HTML/PDF scholarship; database records; Unicode charts</x:v>
      </x:c>
      <x:c r="Q117" s="16" t="str">
        <x:v>https://digitalcommons.fairfield.edu/djns/vol1/iss1/1/</x:v>
      </x:c>
      <x:c r="R117" s="16" t="str"/>
      <x:c r="S117" s="16" t="str">
        <x:v>A44 boundary: Meroitic–Old Nubian script transition</x:v>
      </x:c>
      <x:c r="T117" s="16" t="str">
        <x:v>component_sources_verified; no single definitive item-level dossier_2026-09-04</x:v>
      </x:c>
      <x:c r="U117" s="16" t="str">
        <x:v>Modern scholarly work remains copyrighted.</x:v>
      </x:c>
      <x:c r="V117" s="16" t="str">
        <x:v>Article text, figures, translations and editorial content remain protected unless the item carries a licence.</x:v>
      </x:c>
      <x:c r="W117" s="16" t="str">
        <x:v>Open reading/download is verified; no blanket reuse licence was located for the article content.</x:v>
      </x:c>
      <x:c r="X117" s="16" t="str">
        <x:v>Repository access terms apply; free access is not permission to mirror or republish.</x:v>
      </x:c>
      <x:c r="Y117" s="16" t="str">
        <x:v>Open access without a verified open-content licence.</x:v>
      </x:c>
      <x:c r="Z117" s="16" t="str">
        <x:v>Specified article and repository copy only.</x:v>
      </x:c>
      <x:c r="AA117" s="16" t="str">
        <x:v>LINK_OK; FREE_READ; FREE_DOWNLOAD; LOCAL_RESEARCH_COPY; LINK_ONLY; RIGHTS_REVIEW_REQUIRED</x:v>
      </x:c>
      <x:c r="AB117" s="16" t="str">
        <x:v>No clean primary-text basis established by this record; it is navigation, commentary, metadata or a protected edition.</x:v>
      </x:c>
      <x:c r="AC117" s="16" t="str">
        <x:v>https://digitalcommons.fairfield.edu/djns/vol1/iss1/1/</x:v>
      </x:c>
      <x:c r="AD117" s="16" t="str">
        <x:v>2026-09-04</x:v>
      </x:c>
      <x:c r="AE117" s="16" t="str">
        <x:v>medium</x:v>
      </x:c>
      <x:c r="AF117" s="16" t="str">
        <x:v>Included because the DR explicitly points to Old Nubian as a later scribal successor. This is not treated as an independent primary work and does not assert direct textual continuity for every character.</x:v>
      </x:c>
    </x:row>
  </x:sheetData>
  <x:conditionalFormatting sqref="AE2:AE117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380cb4b66c480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24" hidden="0" customWidth="1"/>
    <x:col min="4" max="4" width="42" hidden="0" customWidth="1"/>
    <x:col min="5" max="5" width="26" hidden="0" customWidth="1"/>
    <x:col min="6" max="6" width="52" hidden="0" customWidth="1"/>
    <x:col min="7" max="7" width="48" hidden="0" customWidth="1"/>
    <x:col min="8" max="8" width="58" hidden="0" customWidth="1"/>
    <x:col min="9" max="9" width="12" hidden="0" customWidth="1"/>
    <x:col min="10" max="10" width="14" hidden="0" customWidth="1"/>
  </x:cols>
  <x:sheetData>
    <x:row r="1" ht="38" customHeight="1">
      <x:c r="A1" s="7" t="str">
        <x:v>gap_id</x:v>
      </x:c>
      <x:c r="B1" s="7" t="str">
        <x:v>tos_row_id</x:v>
      </x:c>
      <x:c r="C1" s="7" t="str">
        <x:v>relevance</x:v>
      </x:c>
      <x:c r="D1" s="7" t="str">
        <x:v>candidate_or_gap</x:v>
      </x:c>
      <x:c r="E1" s="7" t="str">
        <x:v>gap_type</x:v>
      </x:c>
      <x:c r="F1" s="7" t="str">
        <x:v>current_evidence</x:v>
      </x:c>
      <x:c r="G1" s="7" t="str">
        <x:v>why_not_main_registry</x:v>
      </x:c>
      <x:c r="H1" s="7" t="str">
        <x:v>targeted_follow_up</x:v>
      </x:c>
      <x:c r="I1" s="7" t="str">
        <x:v>priority</x:v>
      </x:c>
      <x:c r="J1" s="7" t="str">
        <x:v>status</x:v>
      </x:c>
    </x:row>
    <x:row r="2" ht="76" customHeight="1">
      <x:c r="A2" s="16" t="str">
        <x:v>A44-G001</x:v>
      </x:c>
      <x:c r="B2" s="16" t="str">
        <x:v>A44</x:v>
      </x:c>
      <x:c r="C2" s="16" t="str">
        <x:v>core</x:v>
      </x:c>
      <x:c r="D2" s="16" t="str">
        <x:v>Complete post-2000 successor or continuously updated extension to REM beyond REM 1278</x:v>
      </x:c>
      <x:c r="E2" s="16" t="str">
        <x:v>missing_corpus_coverage</x:v>
      </x:c>
      <x:c r="F2" s="16" t="str">
        <x:v>Meroitic Newsletter and recent publications clearly cite later REM numbers and newly found inscriptions.</x:v>
      </x:c>
      <x:c r="G2" s="16" t="str">
        <x:v>No single authoritative, complete and item-level digital continuation of REM was verified.</x:v>
      </x:c>
      <x:c r="H2" s="16" t="str">
        <x:v>Ask the Académie des Inscriptions et Belles-Lettres / current REM team for the maintained numbering register, online supplements and reuse policy.</x:v>
      </x:c>
      <x:c r="I2" s="16" t="str">
        <x:v>high</x:v>
      </x:c>
      <x:c r="J2" s="16" t="str">
        <x:v>open</x:v>
      </x:c>
    </x:row>
    <x:row r="3" ht="76" customHeight="1">
      <x:c r="A3" s="16" t="str">
        <x:v>A44-G002</x:v>
      </x:c>
      <x:c r="B3" s="16" t="str">
        <x:v>A44</x:v>
      </x:c>
      <x:c r="C3" s="16" t="str">
        <x:v>core</x:v>
      </x:c>
      <x:c r="D3" s="16" t="str">
        <x:v>Dukki Gel / Kerma archaic Meroitic graffiti: exact REM numbers, photographs and excavation publication</x:v>
      </x:c>
      <x:c r="E3" s="16" t="str">
        <x:v>missing_item_level_access</x:v>
      </x:c>
      <x:c r="F3" s="16" t="str">
        <x:v>Meroitic Newsletter 30 and modern script histories identify archaic graffiti as crucial early evidence.</x:v>
      </x:c>
      <x:c r="G3" s="16" t="str">
        <x:v>This pass found only issue-level discussion, not a complete stable item record or image-rights statement.</x:v>
      </x:c>
      <x:c r="H3" s="16" t="str">
        <x:v>Search Swiss Archaeological Mission in Sudan and Kerma/Dukki Gel publication databases in French; map every sign-bearing object to REM/inventory IDs.</x:v>
      </x:c>
      <x:c r="I3" s="16" t="str">
        <x:v>high</x:v>
      </x:c>
      <x:c r="J3" s="16" t="str">
        <x:v>open</x:v>
      </x:c>
    </x:row>
    <x:row r="4" ht="76" customHeight="1">
      <x:c r="A4" s="16" t="str">
        <x:v>A44-G003</x:v>
      </x:c>
      <x:c r="B4" s="16" t="str">
        <x:v>A44</x:v>
      </x:c>
      <x:c r="C4" s="16" t="str">
        <x:v>continuation</x:v>
      </x:c>
      <x:c r="D4" s="16" t="str">
        <x:v>Kharamadoye inscription at Kalabsha: complete facsimile, edition and item-level museum/site record</x:v>
      </x:c>
      <x:c r="E4" s="16" t="str">
        <x:v>missing_primary_witness</x:v>
      </x:c>
      <x:c r="F4" s="16" t="str">
        <x:v>The DR and modern syntheses identify Kharamadoye as a key late Meroitic/post-Meroitic boundary text.</x:v>
      </x:c>
      <x:c r="G4" s="16" t="str">
        <x:v>No authoritative complete digital facsimile with clear rights was verified.</x:v>
      </x:c>
      <x:c r="H4" s="16" t="str">
        <x:v>Search Kalabsha temple publication series, Berlin/Chicago/UNESCO archives, REM number variants and Kharamadoye transliterations.</x:v>
      </x:c>
      <x:c r="I4" s="16" t="str">
        <x:v>high</x:v>
      </x:c>
      <x:c r="J4" s="16" t="str">
        <x:v>open</x:v>
      </x:c>
    </x:row>
    <x:row r="5" ht="76" customHeight="1">
      <x:c r="A5" s="16" t="str">
        <x:v>A44-G004</x:v>
      </x:c>
      <x:c r="B5" s="16" t="str">
        <x:v>A44</x:v>
      </x:c>
      <x:c r="C5" s="16" t="str">
        <x:v>core</x:v>
      </x:c>
      <x:c r="D5" s="16" t="str">
        <x:v>Naqa temple inscriptions: object-by-object pages, REM concordance and reusable images</x:v>
      </x:c>
      <x:c r="E5" s="16" t="str">
        <x:v>incomplete_site_corpus</x:v>
      </x:c>
      <x:c r="F5" s="16" t="str">
        <x:v>Naqa is a central Meroitic royal/temple site and part of UNESCO WHL 1336.</x:v>
      </x:c>
      <x:c r="G5" s="16" t="str">
        <x:v>UNESCO supplies site-level preservation information, not a complete inscription corpus.</x:v>
      </x:c>
      <x:c r="H5" s="16" t="str">
        <x:v>Query the Naqa Project, Egyptian Museum Berlin and German Archaeological Institute by inventory number and German title variants; obtain item licences.</x:v>
      </x:c>
      <x:c r="I5" s="16" t="str">
        <x:v>high</x:v>
      </x:c>
      <x:c r="J5" s="16" t="str">
        <x:v>open</x:v>
      </x:c>
    </x:row>
    <x:row r="6" ht="76" customHeight="1">
      <x:c r="A6" s="16" t="str">
        <x:v>A44-G005</x:v>
      </x:c>
      <x:c r="B6" s="16" t="str">
        <x:v>A44</x:v>
      </x:c>
      <x:c r="C6" s="16" t="str">
        <x:v>core</x:v>
      </x:c>
      <x:c r="D6" s="16" t="str">
        <x:v>Musawwarat es-Sufra complete inscription corpus and image reuse terms</x:v>
      </x:c>
      <x:c r="E6" s="16" t="str">
        <x:v>incomplete_site_corpus</x:v>
      </x:c>
      <x:c r="F6" s="16" t="str">
        <x:v>Rilly’s 2022 preliminary study covers about 131 secondary inscriptions; UNESCO provides site context.</x:v>
      </x:c>
      <x:c r="G6" s="16" t="str">
        <x:v>The study is preliminary and no full item-level corpus/release licence was found.</x:v>
      </x:c>
      <x:c r="H6" s="16" t="str">
        <x:v>Search Humboldt-Universität Musawwarat project publications, field databases, IIIF endpoints and the final graffiti corpus.</x:v>
      </x:c>
      <x:c r="I6" s="16" t="str">
        <x:v>high</x:v>
      </x:c>
      <x:c r="J6" s="16" t="str">
        <x:v>open</x:v>
      </x:c>
    </x:row>
    <x:row r="7" ht="76" customHeight="1">
      <x:c r="A7" s="16" t="str">
        <x:v>A44-G006</x:v>
      </x:c>
      <x:c r="B7" s="16" t="str">
        <x:v>A44</x:v>
      </x:c>
      <x:c r="C7" s="16" t="str">
        <x:v>core</x:v>
      </x:c>
      <x:c r="D7" s="16" t="str">
        <x:v>Sudan National Museum / National Corporation for Antiquities and Museums digital item catalogue</x:v>
      </x:c>
      <x:c r="E7" s="16" t="str">
        <x:v>institutional_access_gap</x:v>
      </x:c>
      <x:c r="F7" s="16" t="str">
        <x:v>Many central Meroitic witnesses remain in Sudanese collections and excavation stores.</x:v>
      </x:c>
      <x:c r="G7" s="16" t="str">
        <x:v>No reliable public item-level catalogue with stable URLs and explicit rights was found during this pass.</x:v>
      </x:c>
      <x:c r="H7" s="16" t="str">
        <x:v>Contact NCAM/Sudan National Museum and SFDAS; search Arabic/French/English inventory references and request lawful research images.</x:v>
      </x:c>
      <x:c r="I7" s="16" t="str">
        <x:v>high</x:v>
      </x:c>
      <x:c r="J7" s="16" t="str">
        <x:v>open</x:v>
      </x:c>
    </x:row>
    <x:row r="8" ht="76" customHeight="1">
      <x:c r="A8" s="16" t="str">
        <x:v>A44-G007</x:v>
      </x:c>
      <x:c r="B8" s="16" t="str">
        <x:v>A44</x:v>
      </x:c>
      <x:c r="C8" s="16" t="str">
        <x:v>core</x:v>
      </x:c>
      <x:c r="D8" s="16" t="str">
        <x:v>Complete mapping of Qasr Ibrim Meroitic monograph series and all inscription numbers</x:v>
      </x:c>
      <x:c r="E8" s="16" t="str">
        <x:v>bibliographic_mapping_gap</x:v>
      </x:c>
      <x:c r="F8" s="16" t="str">
        <x:v>Hallof 2016, Rose 2008, REM and newsletter articles cover different portions and object classes.</x:v>
      </x:c>
      <x:c r="G8" s="16" t="str">
        <x:v>The registry has strong entry points but not a page-by-page concordance or every volume in the excavation series.</x:v>
      </x:c>
      <x:c r="H8" s="16" t="str">
        <x:v>Build a concordance across Hallof, EES excavation memoirs, REM numbers, Egypt Exploration Society archive and British Museum inventory IDs.</x:v>
      </x:c>
      <x:c r="I8" s="16" t="str">
        <x:v>high</x:v>
      </x:c>
      <x:c r="J8" s="16" t="str">
        <x:v>open</x:v>
      </x:c>
    </x:row>
    <x:row r="9" ht="76" customHeight="1">
      <x:c r="A9" s="16" t="str">
        <x:v>A44-G008</x:v>
      </x:c>
      <x:c r="B9" s="16" t="str">
        <x:v>A44</x:v>
      </x:c>
      <x:c r="C9" s="16" t="str">
        <x:v>core</x:v>
      </x:c>
      <x:c r="D9" s="16" t="str">
        <x:v>Split stela M.260 / UCL UC44568 / Swansea EC1304: exact matching item pages and rights</x:v>
      </x:c>
      <x:c r="E9" s="16" t="str">
        <x:v>unverified_witness_reconstruction</x:v>
      </x:c>
      <x:c r="F9" s="16" t="str">
        <x:v>The DR indicates a geographically split or dispersed funerary witness tradition.</x:v>
      </x:c>
      <x:c r="G9" s="16" t="str">
        <x:v>The component identities and digital records were not sufficiently confirmed by official item pages.</x:v>
      </x:c>
      <x:c r="H9" s="16" t="str">
        <x:v>Search Petrie Museum and Swansea Egypt Centre APIs/catalogues by inventory variants; verify joins with REM and physical dimensions before inclusion.</x:v>
      </x:c>
      <x:c r="I9" s="16" t="str">
        <x:v>high</x:v>
      </x:c>
      <x:c r="J9" s="16" t="str">
        <x:v>open</x:v>
      </x:c>
    </x:row>
    <x:row r="10" ht="76" customHeight="1">
      <x:c r="A10" s="16" t="str">
        <x:v>A44-G009</x:v>
      </x:c>
      <x:c r="B10" s="16" t="str">
        <x:v>A44</x:v>
      </x:c>
      <x:c r="C10" s="16" t="str">
        <x:v>core</x:v>
      </x:c>
      <x:c r="D10" s="16" t="str">
        <x:v>Exact British Museum image records and item-level licences for EA1585, EA1836, EA1598, EA1576, EA1587 and EA1509</x:v>
      </x:c>
      <x:c r="E10" s="16" t="str">
        <x:v>rights_evidence_gap</x:v>
      </x:c>
      <x:c r="F10" s="16" t="str">
        <x:v>Official object records exist; BM image records can carry their own licences, as demonstrated by image 1345043001.</x:v>
      </x:c>
      <x:c r="G10" s="16" t="str">
        <x:v>Automated access blocks and missing exact image IDs prevented safe transfer of a licence from one image to another.</x:v>
      </x:c>
      <x:c r="H10" s="16" t="str">
        <x:v>Use the BM Collection API or manual browser to open every image record; capture image ID, credit line, licence and full-resolution URL separately.</x:v>
      </x:c>
      <x:c r="I10" s="16" t="str">
        <x:v>high</x:v>
      </x:c>
      <x:c r="J10" s="16" t="str">
        <x:v>open</x:v>
      </x:c>
    </x:row>
    <x:row r="11" ht="76" customHeight="1">
      <x:c r="A11" s="16" t="str">
        <x:v>A44-G010</x:v>
      </x:c>
      <x:c r="B11" s="16" t="str">
        <x:v>A44</x:v>
      </x:c>
      <x:c r="C11" s="16" t="str">
        <x:v>core</x:v>
      </x:c>
      <x:c r="D11" s="16" t="str">
        <x:v>Complete Penn Museum Karanog/Shablul Meroitic inventory beyond the sampled seven records</x:v>
      </x:c>
      <x:c r="E11" s="16" t="str">
        <x:v>incomplete_museum_inventory</x:v>
      </x:c>
      <x:c r="F11" s="16" t="str">
        <x:v>Penn holds a large Coxe Expedition corpus and provides CC BY 4.0 metadata plus bounded nonprofit image use.</x:v>
      </x:c>
      <x:c r="G11" s="16" t="str">
        <x:v>Only a representative sample was itemized to avoid turning the registry into an unchecked museum dump.</x:v>
      </x:c>
      <x:c r="H11" s="16" t="str">
        <x:v>Download the Penn collections dataset, filter provenience Karanog/Shablul and script/description “Meroitic”, then manually verify inscription-bearing objects.</x:v>
      </x:c>
      <x:c r="I11" s="16" t="str">
        <x:v>high</x:v>
      </x:c>
      <x:c r="J11" s="16" t="str">
        <x:v>open</x:v>
      </x:c>
    </x:row>
    <x:row r="12" ht="76" customHeight="1">
      <x:c r="A12" s="16" t="str">
        <x:v>A44-G011</x:v>
      </x:c>
      <x:c r="B12" s="16" t="str">
        <x:v>A44</x:v>
      </x:c>
      <x:c r="C12" s="16" t="str">
        <x:v>core</x:v>
      </x:c>
      <x:c r="D12" s="16" t="str">
        <x:v>National Museums Liverpool item-level image reuse licences for the four ostraca and stelae</x:v>
      </x:c>
      <x:c r="E12" s="16" t="str">
        <x:v>rights_evidence_gap</x:v>
      </x:c>
      <x:c r="F12" s="16" t="str">
        <x:v>Official object pages and general terms were found.</x:v>
      </x:c>
      <x:c r="G12" s="16" t="str">
        <x:v>No item-level open licence or publication permission was located.</x:v>
      </x:c>
      <x:c r="H12" s="16" t="str">
        <x:v>Request image-use guidance from NML Rights &amp; Reproductions; distinguish preview files, research downloads and publication-quality images.</x:v>
      </x:c>
      <x:c r="I12" s="16" t="str">
        <x:v>high</x:v>
      </x:c>
      <x:c r="J12" s="16" t="str">
        <x:v>open</x:v>
      </x:c>
    </x:row>
    <x:row r="13" ht="76" customHeight="1">
      <x:c r="A13" s="16" t="str">
        <x:v>A44-G012</x:v>
      </x:c>
      <x:c r="B13" s="16" t="str">
        <x:v>A44</x:v>
      </x:c>
      <x:c r="C13" s="16" t="str">
        <x:v>infrastructure</x:v>
      </x:c>
      <x:c r="D13" s="16" t="str">
        <x:v>Machine-readable corpus of Meroitic transliterations/texts beyond Unicode character data</x:v>
      </x:c>
      <x:c r="E13" s="16" t="str">
        <x:v>missing_dataset</x:v>
      </x:c>
      <x:c r="F13" s="16" t="str">
        <x:v>Unicode supplies signs/properties; REM and museum records supply texts/images, but not a verified open structured inscription dataset.</x:v>
      </x:c>
      <x:c r="G13" s="16" t="str">
        <x:v>No authoritative TEI/XML/CSV corpus with a clear content licence was located.</x:v>
      </x:c>
      <x:c r="H13" s="16" t="str">
        <x:v>Search Zenodo, Nakala, Huma-Num, GitHub institutional organizations and HAL supplementary files by “REM”, “méroïtique”, “Meroitic corpus”, TEI and EpiDoc.</x:v>
      </x:c>
      <x:c r="I13" s="16" t="str">
        <x:v>high</x:v>
      </x:c>
      <x:c r="J13" s="16" t="str">
        <x:v>open</x:v>
      </x:c>
    </x:row>
    <x:row r="14" ht="76" customHeight="1">
      <x:c r="A14" s="16" t="str">
        <x:v>A44-G013</x:v>
      </x:c>
      <x:c r="B14" s="16" t="str">
        <x:v>A44</x:v>
      </x:c>
      <x:c r="C14" s="16" t="str">
        <x:v>supporting</x:v>
      </x:c>
      <x:c r="D14" s="16" t="str">
        <x:v>Modern complete Meroitic lexicon/dictionary with lawful full access and explicit reuse terms</x:v>
      </x:c>
      <x:c r="E14" s="16" t="str">
        <x:v>missing_reference_work</x:v>
      </x:c>
      <x:c r="F14" s="16" t="str">
        <x:v>Rilly and de Voogt 2012 and later articles discuss lexicon and grammar.</x:v>
      </x:c>
      <x:c r="G14" s="16" t="str">
        <x:v>A complete current dictionary/lexicon release was not verified as open or purchasable item-level digital data.</x:v>
      </x:c>
      <x:c r="H14" s="16" t="str">
        <x:v>Search publisher catalogues, Claude Rilly institutional bibliography, LLACAN/CNRS repositories and dissertation appendices; separate dictionary entries from source transcriptions.</x:v>
      </x:c>
      <x:c r="I14" s="16" t="str">
        <x:v>high</x:v>
      </x:c>
      <x:c r="J14" s="16" t="str">
        <x:v>open</x:v>
      </x:c>
    </x:row>
    <x:row r="15" ht="76" customHeight="1">
      <x:c r="A15" s="16" t="str">
        <x:v>A44-G014</x:v>
      </x:c>
      <x:c r="B15" s="16" t="str">
        <x:v>A44</x:v>
      </x:c>
      <x:c r="C15" s="16" t="str">
        <x:v>transmission_or_preservation</x:v>
      </x:c>
      <x:c r="D15" s="16" t="str">
        <x:v>Reliable Russian translations or annotated Russian-language corpus guides</x:v>
      </x:c>
      <x:c r="E15" s="16" t="str">
        <x:v>language_access_gap</x:v>
      </x:c>
      <x:c r="F15" s="16" t="str">
        <x:v>The main verified access layers are French, English and German/Italian institutional records.</x:v>
      </x:c>
      <x:c r="G15" s="16" t="str">
        <x:v>No Russian translation of a substantial Meroitic source corpus was verified from an authoritative publisher or repository.</x:v>
      </x:c>
      <x:c r="H15" s="16" t="str">
        <x:v>Search Russian State Library, eLIBRARY, university repositories and specialist Nubian/Egyptological publications by Russian transliterations and REM numbers.</x:v>
      </x:c>
      <x:c r="I15" s="16" t="str">
        <x:v>high</x:v>
      </x:c>
      <x:c r="J15" s="16" t="str">
        <x:v>open</x:v>
      </x:c>
    </x:row>
    <x:row r="16" ht="76" customHeight="1">
      <x:c r="A16" s="16" t="str">
        <x:v>A44-G015</x:v>
      </x:c>
      <x:c r="B16" s="16" t="str">
        <x:v>A44</x:v>
      </x:c>
      <x:c r="C16" s="16" t="str">
        <x:v>infrastructure</x:v>
      </x:c>
      <x:c r="D16" s="16" t="str">
        <x:v>Local Sudanese scholarship, theses and institutional repositories under current conflict and infrastructure constraints</x:v>
      </x:c>
      <x:c r="E16" s="16" t="str">
        <x:v>regional_access_gap</x:v>
      </x:c>
      <x:c r="F16" s="16" t="str">
        <x:v>The corpus originates in Sudan and local scholarship is essential to provenance and contemporary stewardship.</x:v>
      </x:c>
      <x:c r="G16" s="16" t="str">
        <x:v>Public indexing and site availability were incomplete; absence from this registry is not evidence of absence.</x:v>
      </x:c>
      <x:c r="H16" s="16" t="str">
        <x:v>Search University of Khartoum, Nile Valley University, NCAM, Sudan Archaeological Research Society and SFDAS mirrors; seek author-deposited copies.</x:v>
      </x:c>
      <x:c r="I16" s="16" t="str">
        <x:v>high</x:v>
      </x:c>
      <x:c r="J16" s="16" t="str">
        <x:v>open</x:v>
      </x:c>
    </x:row>
    <x:row r="17" ht="76" customHeight="1">
      <x:c r="A17" s="16" t="str">
        <x:v>A44-G016</x:v>
      </x:c>
      <x:c r="B17" s="16" t="str">
        <x:v>A44</x:v>
      </x:c>
      <x:c r="C17" s="16" t="str">
        <x:v>core</x:v>
      </x:c>
      <x:c r="D17" s="16" t="str">
        <x:v>Tanyidamani/Taneyidamani stela 3D model licence conflict</x:v>
      </x:c>
      <x:c r="E17" s="16" t="str">
        <x:v>rights_conflict</x:v>
      </x:c>
      <x:c r="F17" s="16" t="str">
        <x:v>Sketchfab displays an attribution signal, while the description invokes noncommercial/copyright-holder restrictions; MFA has its own restrictive image terms.</x:v>
      </x:c>
      <x:c r="G17" s="16" t="str">
        <x:v>The model cannot be safely mirrored or remixed until licensing authority and scope are reconciled.</x:v>
      </x:c>
      <x:c r="H17" s="16" t="str">
        <x:v>Contact model creator and MFA; obtain written confirmation of licence, source photographs, download permission and derivative rights.</x:v>
      </x:c>
      <x:c r="I17" s="16" t="str">
        <x:v>high</x:v>
      </x:c>
      <x:c r="J17" s="16" t="str">
        <x:v>open</x:v>
      </x:c>
    </x:row>
    <x:row r="18" ht="76" customHeight="1">
      <x:c r="A18" s="16" t="str">
        <x:v>A44-G017</x:v>
      </x:c>
      <x:c r="B18" s="16" t="str">
        <x:v>A44</x:v>
      </x:c>
      <x:c r="C18" s="16" t="str">
        <x:v>continuation</x:v>
      </x:c>
      <x:c r="D18" s="16" t="str">
        <x:v>Character-level documentation of the Meroitic-to-Old-Nubian script handoff</x:v>
      </x:c>
      <x:c r="E18" s="16" t="str">
        <x:v>relationship_verification_gap</x:v>
      </x:c>
      <x:c r="F18" s="16" t="str">
        <x:v>Ochała, DBMNT and Unicode establish the later Old Nubian writing environment, but the exact borrowing/adaptation chain is more nuanced.</x:v>
      </x:c>
      <x:c r="G18" s="16" t="str">
        <x:v>No single item-level source was verified that documents every sign correspondence and chronological step.</x:v>
      </x:c>
      <x:c r="H18" s="16" t="str">
        <x:v>Search Old Nubian palaeography, Qasr Ibrim excavation publications and Unicode Old Nubian/Coptic proposals; record only demonstrable correspondences.</x:v>
      </x:c>
      <x:c r="I18" s="16" t="str">
        <x:v>high</x:v>
      </x:c>
      <x:c r="J18" s="16" t="str">
        <x:v>open</x:v>
      </x:c>
    </x:row>
    <x:row r="19" ht="76" customHeight="1">
      <x:c r="A19" s="16" t="str">
        <x:v>A44-G018</x:v>
      </x:c>
      <x:c r="B19" s="16" t="str">
        <x:v>A44</x:v>
      </x:c>
      <x:c r="C19" s="16" t="str">
        <x:v>infrastructure</x:v>
      </x:c>
      <x:c r="D19" s="16" t="str">
        <x:v>Claimed modern “online REM successor” or comprehensive Meroitic inscriptions database</x:v>
      </x:c>
      <x:c r="E19" s="16" t="str">
        <x:v>unverified_candidate</x:v>
      </x:c>
      <x:c r="F19" s="16" t="str">
        <x:v>Weak/tertiary navigation leads and search snippets suggested that a more complete online database may exist.</x:v>
      </x:c>
      <x:c r="G19" s="16" t="str">
        <x:v>No official corpus, library or academic project page was confirmed; Wikipedia/aggregator-style leads were deliberately excluded from the main registry.</x:v>
      </x:c>
      <x:c r="H19" s="16" t="str">
        <x:v>Re-run targeted multilingual search with institutional domains and ask current REM editors; include only after official project identity, coverage and rights are verified.</x:v>
      </x:c>
      <x:c r="I19" s="16" t="str">
        <x:v>medium</x:v>
      </x:c>
      <x:c r="J19" s="16" t="str">
        <x:v>open</x:v>
      </x:c>
    </x:row>
  </x:sheetData>
  <x:conditionalFormatting sqref="I2:I19">
    <x:cfRule type="expression" dxfId="3" priority="1">
      <x:formula>I2="high"</x:formula>
    </x:cfRule>
    <x:cfRule type="expression" dxfId="4" priority="2">
      <x:formula>I2="medium"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20ae740be14f1e"/>
  </x:tableParts>
</x:worksheet>
</file>