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3189fb9ef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0b0b0f1b1a84cb8"/>
    <x:sheet xmlns:r="http://schemas.openxmlformats.org/officeDocument/2006/relationships" name="gaps" sheetId="2" r:id="R3a2b5b33db12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Calibri"/>
    </x:font>
    <x:font>
      <x:b/>
      <x:sz val="10"/>
      <x:color rgb="FFFFFFFF"/>
      <x:name val="Calibri"/>
    </x:font>
    <x:font>
      <x:b/>
      <x:sz val="10"/>
      <x:color rgb="FF172B3A"/>
      <x:name val="Calibri"/>
    </x:font>
    <x:font>
      <x:sz val="10"/>
      <x:color rgb="FF17679B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548"/>
      </x:patternFill>
    </x:fill>
    <x:fill>
      <x:patternFill patternType="solid">
        <x:fgColor rgb="FF1D5360"/>
      </x:patternFill>
    </x:fill>
    <x:fill>
      <x:patternFill patternType="solid">
        <x:fgColor rgb="FF5A4D3C"/>
      </x:patternFill>
    </x:fill>
    <x:fill>
      <x:patternFill patternType="solid">
        <x:fgColor rgb="FF71533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2F0E8"/>
        </x:patternFill>
      </x:fill>
    </x:dxf>
    <x:dxf>
      <x:fill>
        <x:patternFill patternType="solid"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ded5085744697" /><Relationship Type="http://schemas.openxmlformats.org/officeDocument/2006/relationships/theme" Target="/xl/theme/theme1.xml" Id="R2a249d31a0444141" /><Relationship Type="http://schemas.openxmlformats.org/officeDocument/2006/relationships/sharedStrings" Target="/xl/sharedStrings.xml" Id="R8ab3d298a1844b58" /><Relationship Type="http://schemas.openxmlformats.org/officeDocument/2006/relationships/worksheet" Target="/xl/worksheets/sheet1.xml" Id="Rf0b0b0f1b1a84cb8" /><Relationship Type="http://schemas.openxmlformats.org/officeDocument/2006/relationships/worksheet" Target="/xl/worksheets/sheet2.xml" Id="R3a2b5b33db12423b" /></Relationships>
</file>

<file path=xl/tables/table1.xml><?xml version="1.0" encoding="utf-8"?>
<x:table xmlns:x="http://schemas.openxmlformats.org/spreadsheetml/2006/main" id="1" name="ToSRegistry" displayName="ToSRegistry" ref="A1:AF5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I41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gap_status"/>
    <x:tableColumn id="6" name="reason"/>
    <x:tableColumn id="7" name="targeted_next_step"/>
    <x:tableColumn id="8" name="evidence_or_discovery_url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a812a3e74d4d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a5c799cc9f49ab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9" hidden="0" customWidth="1"/>
    <x:col min="4" max="4" width="39" hidden="0" customWidth="1"/>
    <x:col min="5" max="5" width="39" hidden="0" customWidth="1"/>
    <x:col min="6" max="6" width="32" hidden="0" customWidth="1"/>
    <x:col min="7" max="7" width="28" hidden="0" customWidth="1"/>
    <x:col min="8" max="8" width="28" hidden="0" customWidth="1"/>
    <x:col min="9" max="9" width="40" hidden="0" customWidth="1"/>
    <x:col min="10" max="10" width="28" hidden="0" customWidth="1"/>
    <x:col min="11" max="11" width="28" hidden="0" customWidth="1"/>
    <x:col min="12" max="12" width="33" hidden="0" customWidth="1"/>
    <x:col min="13" max="13" width="34" hidden="0" customWidth="1"/>
    <x:col min="14" max="14" width="31" hidden="0" customWidth="1"/>
    <x:col min="15" max="15" width="29" hidden="0" customWidth="1"/>
    <x:col min="16" max="16" width="32" hidden="0" customWidth="1"/>
    <x:col min="17" max="17" width="40" hidden="0" customWidth="1"/>
    <x:col min="18" max="18" width="40" hidden="0" customWidth="1"/>
    <x:col min="19" max="19" width="37" hidden="0" customWidth="1"/>
    <x:col min="20" max="20" width="40" hidden="0" customWidth="1"/>
    <x:col min="21" max="21" width="38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  <x:col min="26" max="26" width="40" hidden="0" customWidth="1"/>
    <x:col min="27" max="27" width="39" hidden="0" customWidth="1"/>
    <x:col min="28" max="28" width="40" hidden="0" customWidth="1"/>
    <x:col min="29" max="29" width="40" hidden="0" customWidth="1"/>
    <x:col min="30" max="30" width="16" hidden="0" customWidth="1"/>
    <x:col min="31" max="31" width="20" hidden="0" customWidth="1"/>
    <x:col min="32" max="32" width="40" hidden="0" customWidth="1"/>
  </x:cols>
  <x:sheetData>
    <x:row r="1" ht="60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6" t="str">
        <x:v>version_edition_or_translation</x:v>
      </x:c>
      <x:c r="J1" s="16" t="str">
        <x:v>language</x:v>
      </x:c>
      <x:c r="K1" s="16" t="str">
        <x:v>translator_or_editor</x:v>
      </x:c>
      <x:c r="L1" s="16" t="str">
        <x:v>witness_or_catalog_id</x:v>
      </x:c>
      <x:c r="M1" s="16" t="str">
        <x:v>repository</x:v>
      </x:c>
      <x:c r="N1" s="16" t="str">
        <x:v>access_mode</x:v>
      </x:c>
      <x:c r="O1" s="16" t="str">
        <x:v>coverage</x:v>
      </x:c>
      <x:c r="P1" s="16" t="str">
        <x:v>formats</x:v>
      </x:c>
      <x:c r="Q1" s="16" t="str">
        <x:v>landing_url</x:v>
      </x:c>
      <x:c r="R1" s="16" t="str">
        <x:v>direct_download_url</x:v>
      </x:c>
      <x:c r="S1" s="16" t="str">
        <x:v>stable_identifier</x:v>
      </x:c>
      <x:c r="T1" s="16" t="str">
        <x:v>verification_status</x:v>
      </x:c>
      <x:c r="U1" s="22" t="str">
        <x:v>work_rights</x:v>
      </x:c>
      <x:c r="V1" s="22" t="str">
        <x:v>version_or_edition_rights</x:v>
      </x:c>
      <x:c r="W1" s="22" t="str">
        <x:v>digital_object_rights</x:v>
      </x:c>
      <x:c r="X1" s="22" t="str">
        <x:v>site_or_platform_terms</x:v>
      </x:c>
      <x:c r="Y1" s="22" t="str">
        <x:v>license_or_rights_statement</x:v>
      </x:c>
      <x:c r="Z1" s="22" t="str">
        <x:v>rights_scope</x:v>
      </x:c>
      <x:c r="AA1" s="22" t="str">
        <x:v>tos_use</x:v>
      </x:c>
      <x:c r="AB1" s="22" t="str">
        <x:v>own_translation_basis</x:v>
      </x:c>
      <x:c r="AC1" s="22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105" customHeight="1">
      <x:c r="A2" s="26" t="str">
        <x:v>T2-01-R001</x:v>
      </x:c>
      <x:c r="B2" s="26" t="str">
        <x:v>T2-01</x:v>
      </x:c>
      <x:c r="C2" s="4" t="str">
        <x:v>core</x:v>
      </x:c>
      <x:c r="D2" s="4" t="str">
        <x:v>Введение к Аристотелю и «Категориям», к Филофею</x:v>
      </x:c>
      <x:c r="E2" s="4" t="str">
        <x:v>Introduction to Aristotle and His Categories, Addressed to Philotheos</x:v>
      </x:c>
      <x:c r="F2" s="4" t="str">
        <x:v>Сергий Решайнский</x:v>
      </x:c>
      <x:c r="G2" s="4" t="str">
        <x:v>первая половина VI в.</x:v>
      </x:c>
      <x:c r="H2" s="4" t="str">
        <x:v>work</x:v>
      </x:c>
      <x:c r="I2" s="4" t="str">
        <x:v>Sami Aydin, 2016</x:v>
      </x:c>
      <x:c r="J2" s="4" t="str">
        <x:v>syc; en (метаданные)</x:v>
      </x:c>
      <x:c r="K2" s="4" t="str"/>
      <x:c r="L2" s="4" t="str">
        <x:v>Berlin Petermann I 9, ff. 83v–104r</x:v>
      </x:c>
      <x:c r="M2" s="4" t="str">
        <x:v>Syriaca.org / New Handbook of Syriac Literature</x:v>
      </x:c>
      <x:c r="N2" s="4" t="str">
        <x:v>metadata_only</x:v>
      </x:c>
      <x:c r="O2" s="4" t="str">
        <x:v>metadata_only</x:v>
      </x:c>
      <x:c r="P2" s="4" t="str">
        <x:v>HTML</x:v>
      </x:c>
      <x:c r="Q2" s="28" t="str">
        <x:v>https://syriaca.org/work/9736</x:v>
      </x:c>
      <x:c r="R2" s="28" t="str"/>
      <x:c r="S2" s="4" t="str">
        <x:v>http://syriaca.org/work/9736</x:v>
      </x:c>
      <x:c r="T2" s="4" t="str">
        <x:v>opened_metadata</x:v>
      </x:c>
      <x:c r="U2" s="4" t="str">
        <x:v>Древний текст: имущественные права исходного автора истекли; современный слой отдельно.</x:v>
      </x:c>
      <x:c r="V2" s="4" t="str">
        <x:v>rights_unknown</x:v>
      </x:c>
      <x:c r="W2" s="4" t="str">
        <x:v>rights_unknown</x:v>
      </x:c>
      <x:c r="X2" s="4" t="str">
        <x:v>Условия повторного использования не установлены.</x:v>
      </x:c>
      <x:c r="Y2" s="4" t="str">
        <x:v>rights_unknown</x:v>
      </x:c>
      <x:c r="Z2" s="4" t="str">
        <x:v>Только библиографическая карточка; не полный текст произведения.</x:v>
      </x:c>
      <x:c r="AA2" s="4" t="str">
        <x:v>LINK_OK; METADATA_ONLY; RIGHTS_REVIEW_REQUIRED</x:v>
      </x:c>
      <x:c r="AB2" s="4" t="str">
        <x:v>Чистая доступная текстовая основа в данной записи не установлена.</x:v>
      </x:c>
      <x:c r="AC2" s="28" t="str"/>
      <x:c r="AD2" s="4" t="str">
        <x:v>2026-09-04</x:v>
      </x:c>
      <x:c r="AE2" s="4" t="str">
        <x:v>low</x:v>
      </x:c>
      <x:c r="AF2" s="4" t="str">
        <x:v>Самостоятельное краткое введение; не отождествлять с большим комментарием к Феодору. Из исходного DR. LINK_OK/METADATA_ONLY разрешают ссылку и библиографическую навигацию; права на полный объект этим не подтверждены.</x:v>
      </x:c>
    </x:row>
    <x:row r="3" ht="105" customHeight="1">
      <x:c r="A3" s="26" t="str">
        <x:v>T2-01-R002</x:v>
      </x:c>
      <x:c r="B3" s="26" t="str">
        <x:v>T2-01</x:v>
      </x:c>
      <x:c r="C3" s="4" t="str">
        <x:v>core</x:v>
      </x:c>
      <x:c r="D3" s="4" t="str">
        <x:v>О мире — сирийская версия Сергия</x:v>
      </x:c>
      <x:c r="E3" s="4" t="str">
        <x:v>De mundo; On the Universe (Syriac version of Sergius)</x:v>
      </x:c>
      <x:c r="F3" s="4" t="str">
        <x:v>Псевдо-Аристотель; перевод Сергия Решайнского</x:v>
      </x:c>
      <x:c r="G3" s="4" t="str">
        <x:v>греческий оригинал: античность; сирийский перевод: VI в.</x:v>
      </x:c>
      <x:c r="H3" s="4" t="str">
        <x:v>work</x:v>
      </x:c>
      <x:c r="I3" s="4" t="str">
        <x:v>Paul de Lagarde, Analecta Syriaca, 1858, pp.134–158</x:v>
      </x:c>
      <x:c r="J3" s="4" t="str">
        <x:v>syc; en (метаданные)</x:v>
      </x:c>
      <x:c r="K3" s="4" t="str"/>
      <x:c r="L3" s="4" t="str">
        <x:v>BL Add MS 14658, ff.107vb15–122rb17</x:v>
      </x:c>
      <x:c r="M3" s="4" t="str">
        <x:v>Syriaca.org / New Handbook of Syriac Literature</x:v>
      </x:c>
      <x:c r="N3" s="4" t="str">
        <x:v>metadata_only</x:v>
      </x:c>
      <x:c r="O3" s="4" t="str">
        <x:v>metadata_only</x:v>
      </x:c>
      <x:c r="P3" s="4" t="str">
        <x:v>HTML</x:v>
      </x:c>
      <x:c r="Q3" s="28" t="str">
        <x:v>https://syriaca.org/work/9723</x:v>
      </x:c>
      <x:c r="R3" s="28" t="str"/>
      <x:c r="S3" s="4" t="str">
        <x:v>http://syriaca.org/work/9723</x:v>
      </x:c>
      <x:c r="T3" s="4" t="str">
        <x:v>opened_metadata</x:v>
      </x:c>
      <x:c r="U3" s="4" t="str">
        <x:v>Древний текст: имущественные права исходного автора истекли; современный слой отдельно.</x:v>
      </x:c>
      <x:c r="V3" s="4" t="str">
        <x:v>rights_unknown</x:v>
      </x:c>
      <x:c r="W3" s="4" t="str">
        <x:v>rights_unknown</x:v>
      </x:c>
      <x:c r="X3" s="4" t="str">
        <x:v>Условия повторного использования не установлены.</x:v>
      </x:c>
      <x:c r="Y3" s="4" t="str">
        <x:v>rights_unknown</x:v>
      </x:c>
      <x:c r="Z3" s="4" t="str">
        <x:v>Только библиографическая карточка; не полный текст произведения.</x:v>
      </x:c>
      <x:c r="AA3" s="4" t="str">
        <x:v>LINK_OK; METADATA_ONLY; RIGHTS_REVIEW_REQUIRED</x:v>
      </x:c>
      <x:c r="AB3" s="4" t="str">
        <x:v>Чистая доступная текстовая основа в данной записи не установлена.</x:v>
      </x:c>
      <x:c r="AC3" s="28" t="str"/>
      <x:c r="AD3" s="4" t="str">
        <x:v>2026-09-04</x:v>
      </x:c>
      <x:c r="AE3" s="4" t="str">
        <x:v>low</x:v>
      </x:c>
      <x:c r="AF3" s="4" t="str">
        <x:v>Из DR. Не De caelo. Современный перевод: McCollum, диссертация 2009; отдельный доступ пока не подтверждён. LINK_OK/METADATA_ONLY разрешают ссылку и библиографическую навигацию; права на полный объект этим не подтверждены.</x:v>
      </x:c>
    </x:row>
    <x:row r="4" ht="108" customHeight="1">
      <x:c r="A4" s="26" t="str">
        <x:v>T2-01-R003</x:v>
      </x:c>
      <x:c r="B4" s="26" t="str">
        <x:v>T2-01</x:v>
      </x:c>
      <x:c r="C4" s="4" t="str">
        <x:v>core</x:v>
      </x:c>
      <x:c r="D4" s="4" t="str">
        <x:v>Об истолковании — версия Пробы</x:v>
      </x:c>
      <x:c r="E4" s="4" t="str">
        <x:v>De interpretatione; On Interpretation (version of Proba)</x:v>
      </x:c>
      <x:c r="F4" s="4" t="str">
        <x:v>Аристотель; перевод приписан Пробе</x:v>
      </x:c>
      <x:c r="G4" s="4" t="str">
        <x:v>IV в. до н.э.; сирийская версия: вероятно VI в.</x:v>
      </x:c>
      <x:c r="H4" s="4" t="str">
        <x:v>work</x:v>
      </x:c>
      <x:c r="I4" s="4" t="str">
        <x:v>Hoffmann 1873; дополнение Baumstark 1898</x:v>
      </x:c>
      <x:c r="J4" s="4" t="str">
        <x:v>syc; en (метаданные)</x:v>
      </x:c>
      <x:c r="K4" s="4" t="str"/>
      <x:c r="L4" s="4" t="str">
        <x:v>Berlin Petermann I9 ff.112v–123v; Vat.sir.158 ff.63v–95r</x:v>
      </x:c>
      <x:c r="M4" s="4" t="str">
        <x:v>Syriaca.org / New Handbook of Syriac Literature</x:v>
      </x:c>
      <x:c r="N4" s="4" t="str">
        <x:v>metadata_only</x:v>
      </x:c>
      <x:c r="O4" s="4" t="str">
        <x:v>metadata_only</x:v>
      </x:c>
      <x:c r="P4" s="4" t="str">
        <x:v>HTML</x:v>
      </x:c>
      <x:c r="Q4" s="28" t="str">
        <x:v>https://syriaca.org/work/9728</x:v>
      </x:c>
      <x:c r="R4" s="28" t="str"/>
      <x:c r="S4" s="4" t="str">
        <x:v>http://syriaca.org/work/9728</x:v>
      </x:c>
      <x:c r="T4" s="4" t="str">
        <x:v>opened_metadata</x:v>
      </x:c>
      <x:c r="U4" s="4" t="str">
        <x:v>Древний текст: имущественные права исходного автора истекли; современный слой отдельно.</x:v>
      </x:c>
      <x:c r="V4" s="4" t="str">
        <x:v>rights_unknown</x:v>
      </x:c>
      <x:c r="W4" s="4" t="str">
        <x:v>rights_unknown</x:v>
      </x:c>
      <x:c r="X4" s="4" t="str">
        <x:v>Условия повторного использования не установлены.</x:v>
      </x:c>
      <x:c r="Y4" s="4" t="str">
        <x:v>rights_unknown</x:v>
      </x:c>
      <x:c r="Z4" s="4" t="str">
        <x:v>Только библиографическая карточка; не полный текст произведения.</x:v>
      </x:c>
      <x:c r="AA4" s="4" t="str">
        <x:v>LINK_OK; METADATA_ONLY; RIGHTS_REVIEW_REQUIRED</x:v>
      </x:c>
      <x:c r="AB4" s="4" t="str">
        <x:v>Чистая доступная текстовая основа в данной записи не установлена.</x:v>
      </x:c>
      <x:c r="AC4" s="28" t="str"/>
      <x:c r="AD4" s="4" t="str">
        <x:v>2026-09-04</x:v>
      </x:c>
      <x:c r="AE4" s="4" t="str">
        <x:v>low</x:v>
      </x:c>
      <x:c r="AF4" s="4" t="str">
        <x:v>Из DR. Hoffmann печатает до 23b15; конец 23b16–24b9 опубликован Baumstark. Полный объём каталожной версии не равен полноте одного издания. LINK_OK/METADATA_ONLY разрешают ссылку и библиографическую навигацию; права на полный объект этим не подтверждены.</x:v>
      </x:c>
    </x:row>
    <x:row r="5" ht="108" customHeight="1">
      <x:c r="A5" s="26" t="str">
        <x:v>T2-01-R004</x:v>
      </x:c>
      <x:c r="B5" s="26" t="str">
        <x:v>T2-01</x:v>
      </x:c>
      <x:c r="C5" s="4" t="str">
        <x:v>core</x:v>
      </x:c>
      <x:c r="D5" s="4" t="str">
        <x:v>Комментарий к «Об истолковании»</x:v>
      </x:c>
      <x:c r="E5" s="4" t="str">
        <x:v>Commentary on Aristotle's De interpretatione (Proba)</x:v>
      </x:c>
      <x:c r="F5" s="4" t="str">
        <x:v>Проба</x:v>
      </x:c>
      <x:c r="G5" s="4" t="str">
        <x:v>вероятно VI в.</x:v>
      </x:c>
      <x:c r="H5" s="4" t="str">
        <x:v>work</x:v>
      </x:c>
      <x:c r="I5" s="4" t="str">
        <x:v>Hoffmann, De hermeneuticis, 1873</x:v>
      </x:c>
      <x:c r="J5" s="4" t="str">
        <x:v>syc; en (метаданные)</x:v>
      </x:c>
      <x:c r="K5" s="4" t="str"/>
      <x:c r="L5" s="4" t="str">
        <x:v>Berlin Petermann I9 ff.124r–141r; BL Add14660</x:v>
      </x:c>
      <x:c r="M5" s="4" t="str">
        <x:v>Syriaca.org / New Handbook of Syriac Literature</x:v>
      </x:c>
      <x:c r="N5" s="4" t="str">
        <x:v>metadata_only</x:v>
      </x:c>
      <x:c r="O5" s="4" t="str">
        <x:v>metadata_only</x:v>
      </x:c>
      <x:c r="P5" s="4" t="str">
        <x:v>HTML</x:v>
      </x:c>
      <x:c r="Q5" s="28" t="str">
        <x:v>https://syriaca.org/work/9737</x:v>
      </x:c>
      <x:c r="R5" s="28" t="str"/>
      <x:c r="S5" s="4" t="str">
        <x:v>http://syriaca.org/work/9737</x:v>
      </x:c>
      <x:c r="T5" s="4" t="str">
        <x:v>opened_metadata</x:v>
      </x:c>
      <x:c r="U5" s="4" t="str">
        <x:v>Древний текст: имущественные права исходного автора истекли; современный слой отдельно.</x:v>
      </x:c>
      <x:c r="V5" s="4" t="str">
        <x:v>rights_unknown</x:v>
      </x:c>
      <x:c r="W5" s="4" t="str">
        <x:v>rights_unknown</x:v>
      </x:c>
      <x:c r="X5" s="4" t="str">
        <x:v>Условия повторного использования не установлены.</x:v>
      </x:c>
      <x:c r="Y5" s="4" t="str">
        <x:v>rights_unknown</x:v>
      </x:c>
      <x:c r="Z5" s="4" t="str">
        <x:v>Только библиографическая карточка; не полный текст произведения.</x:v>
      </x:c>
      <x:c r="AA5" s="4" t="str">
        <x:v>LINK_OK; METADATA_ONLY; RIGHTS_REVIEW_REQUIRED</x:v>
      </x:c>
      <x:c r="AB5" s="4" t="str">
        <x:v>Чистая доступная текстовая основа в данной записи не установлена.</x:v>
      </x:c>
      <x:c r="AC5" s="28" t="str"/>
      <x:c r="AD5" s="4" t="str">
        <x:v>2026-09-04</x:v>
      </x:c>
      <x:c r="AE5" s="4" t="str">
        <x:v>low</x:v>
      </x:c>
      <x:c r="AF5" s="4" t="str">
        <x:v>Из DR. Самостоятельный комментарий; карточка не содержит полного текста. Неясный дополнительный шифр BL Add2812 требует сверки. LINK_OK/METADATA_ONLY разрешают ссылку и библиографическую навигацию; права на полный объект этим не подтверждены.</x:v>
      </x:c>
    </x:row>
    <x:row r="6" ht="105" customHeight="1">
      <x:c r="A6" s="26" t="str">
        <x:v>T2-01-R005</x:v>
      </x:c>
      <x:c r="B6" s="26" t="str">
        <x:v>T2-01</x:v>
      </x:c>
      <x:c r="C6" s="4" t="str">
        <x:v>core</x:v>
      </x:c>
      <x:c r="D6" s="4" t="str">
        <x:v>Категории — анонимная сирийская версия</x:v>
      </x:c>
      <x:c r="E6" s="4" t="str">
        <x:v>Categoriae; Categories (anonymous Syriac version)</x:v>
      </x:c>
      <x:c r="F6" s="4" t="str">
        <x:v>Аристотель; анонимный переводчик</x:v>
      </x:c>
      <x:c r="G6" s="4" t="str">
        <x:v>IV в. до н.э.; раннесредневековый перевод</x:v>
      </x:c>
      <x:c r="H6" s="4" t="str">
        <x:v>work</x:v>
      </x:c>
      <x:c r="I6" s="4" t="str">
        <x:v>Daniel King, The Earliest Syriac Translation..., Brill 2010</x:v>
      </x:c>
      <x:c r="J6" s="4" t="str">
        <x:v>syc; en (метаданные)</x:v>
      </x:c>
      <x:c r="K6" s="4" t="str"/>
      <x:c r="L6" s="4" t="str">
        <x:v>BL Add14658 ff.73r–92r</x:v>
      </x:c>
      <x:c r="M6" s="4" t="str">
        <x:v>Syriaca.org / New Handbook of Syriac Literature</x:v>
      </x:c>
      <x:c r="N6" s="4" t="str">
        <x:v>metadata_only</x:v>
      </x:c>
      <x:c r="O6" s="4" t="str">
        <x:v>metadata_only</x:v>
      </x:c>
      <x:c r="P6" s="4" t="str">
        <x:v>HTML</x:v>
      </x:c>
      <x:c r="Q6" s="28" t="str">
        <x:v>https://syriaca.org/work/9726</x:v>
      </x:c>
      <x:c r="R6" s="28" t="str"/>
      <x:c r="S6" s="4" t="str">
        <x:v>http://syriaca.org/work/9726</x:v>
      </x:c>
      <x:c r="T6" s="4" t="str">
        <x:v>opened_metadata</x:v>
      </x:c>
      <x:c r="U6" s="4" t="str">
        <x:v>Древний текст: имущественные права исходного автора истекли; современный слой отдельно.</x:v>
      </x:c>
      <x:c r="V6" s="4" t="str">
        <x:v>rights_unknown</x:v>
      </x:c>
      <x:c r="W6" s="4" t="str">
        <x:v>rights_unknown</x:v>
      </x:c>
      <x:c r="X6" s="4" t="str">
        <x:v>Условия повторного использования не установлены.</x:v>
      </x:c>
      <x:c r="Y6" s="4" t="str">
        <x:v>rights_unknown</x:v>
      </x:c>
      <x:c r="Z6" s="4" t="str">
        <x:v>Только библиографическая карточка; не полный текст произведения.</x:v>
      </x:c>
      <x:c r="AA6" s="4" t="str">
        <x:v>LINK_OK; METADATA_ONLY; RIGHTS_REVIEW_REQUIRED</x:v>
      </x:c>
      <x:c r="AB6" s="4" t="str">
        <x:v>Чистая доступная текстовая основа в данной записи не установлена.</x:v>
      </x:c>
      <x:c r="AC6" s="28" t="str"/>
      <x:c r="AD6" s="4" t="str">
        <x:v>2026-09-04</x:v>
      </x:c>
      <x:c r="AE6" s="4" t="str">
        <x:v>low</x:v>
      </x:c>
      <x:c r="AF6" s="4" t="str">
        <x:v>Из DR. Каталожное описание полного трактата 1a1–15b32; доступ здесь только к метаданным. LINK_OK/METADATA_ONLY разрешают ссылку и библиографическую навигацию; права на полный объект этим не подтверждены.</x:v>
      </x:c>
    </x:row>
    <x:row r="7" ht="108" customHeight="1">
      <x:c r="A7" s="26" t="str">
        <x:v>T2-01-R006</x:v>
      </x:c>
      <x:c r="B7" s="26" t="str">
        <x:v>T2-01</x:v>
      </x:c>
      <x:c r="C7" s="4" t="str">
        <x:v>core</x:v>
      </x:c>
      <x:c r="D7" s="4" t="str">
        <x:v>Категории — версия Георгия</x:v>
      </x:c>
      <x:c r="E7" s="4" t="str">
        <x:v>Categoriae; Categories (version of George, bishop of the Arabs)</x:v>
      </x:c>
      <x:c r="F7" s="4" t="str">
        <x:v>Аристотель; Георгий, епископ арабов</x:v>
      </x:c>
      <x:c r="G7" s="4" t="str">
        <x:v>греческий оригинал: IV в. до н.э.; перевод: VII–VIII вв.</x:v>
      </x:c>
      <x:c r="H7" s="4" t="str">
        <x:v>work</x:v>
      </x:c>
      <x:c r="I7" s="4" t="str">
        <x:v>Gottheil 1892/1893; Furlani 1933</x:v>
      </x:c>
      <x:c r="J7" s="4" t="str">
        <x:v>syc; en (метаданные)</x:v>
      </x:c>
      <x:c r="K7" s="4" t="str"/>
      <x:c r="L7" s="4" t="str">
        <x:v>BL Add14659 ff.1r–28v</x:v>
      </x:c>
      <x:c r="M7" s="4" t="str">
        <x:v>Syriaca.org / New Handbook of Syriac Literature</x:v>
      </x:c>
      <x:c r="N7" s="4" t="str">
        <x:v>metadata_only</x:v>
      </x:c>
      <x:c r="O7" s="4" t="str">
        <x:v>metadata_only</x:v>
      </x:c>
      <x:c r="P7" s="4" t="str">
        <x:v>HTML</x:v>
      </x:c>
      <x:c r="Q7" s="28" t="str">
        <x:v>https://syriaca.org/work/9724</x:v>
      </x:c>
      <x:c r="R7" s="28" t="str"/>
      <x:c r="S7" s="4" t="str">
        <x:v>http://syriaca.org/work/9724</x:v>
      </x:c>
      <x:c r="T7" s="4" t="str">
        <x:v>opened_metadata</x:v>
      </x:c>
      <x:c r="U7" s="4" t="str">
        <x:v>Древний текст: имущественные права исходного автора истекли; современный слой отдельно.</x:v>
      </x:c>
      <x:c r="V7" s="4" t="str">
        <x:v>rights_unknown</x:v>
      </x:c>
      <x:c r="W7" s="4" t="str">
        <x:v>rights_unknown</x:v>
      </x:c>
      <x:c r="X7" s="4" t="str">
        <x:v>Условия повторного использования не установлены.</x:v>
      </x:c>
      <x:c r="Y7" s="4" t="str">
        <x:v>rights_unknown</x:v>
      </x:c>
      <x:c r="Z7" s="4" t="str">
        <x:v>Только библиографическая карточка; не полный текст произведения.</x:v>
      </x:c>
      <x:c r="AA7" s="4" t="str">
        <x:v>LINK_OK; METADATA_ONLY; RIGHTS_REVIEW_REQUIRED</x:v>
      </x:c>
      <x:c r="AB7" s="4" t="str">
        <x:v>Чистая доступная текстовая основа в данной записи не установлена.</x:v>
      </x:c>
      <x:c r="AC7" s="28" t="str"/>
      <x:c r="AD7" s="4" t="str">
        <x:v>2026-09-04</x:v>
      </x:c>
      <x:c r="AE7" s="4" t="str">
        <x:v>low</x:v>
      </x:c>
      <x:c r="AF7" s="4" t="str">
        <x:v>Из DR. Греческие издания Minio-Paluello и Bodéüs учитывают сирийские чтения, но не заменяют сирийский текст. LINK_OK/METADATA_ONLY разрешают ссылку и библиографическую навигацию; права на полный объект этим не подтверждены.</x:v>
      </x:c>
    </x:row>
    <x:row r="8" ht="105" customHeight="1">
      <x:c r="A8" s="26" t="str">
        <x:v>T2-01-R007</x:v>
      </x:c>
      <x:c r="B8" s="26" t="str">
        <x:v>T2-01</x:v>
      </x:c>
      <x:c r="C8" s="4" t="str">
        <x:v>core</x:v>
      </x:c>
      <x:c r="D8" s="4" t="str">
        <x:v>Об истолковании — версия Георгия</x:v>
      </x:c>
      <x:c r="E8" s="4" t="str">
        <x:v>De interpretatione; On Interpretation (version of George)</x:v>
      </x:c>
      <x:c r="F8" s="4" t="str">
        <x:v>Аристотель; Георгий, епископ арабов</x:v>
      </x:c>
      <x:c r="G8" s="4" t="str">
        <x:v>греческий оригинал: IV в. до н.э.; перевод: начало VIII в.</x:v>
      </x:c>
      <x:c r="H8" s="4" t="str">
        <x:v>work</x:v>
      </x:c>
      <x:c r="I8" s="4" t="str">
        <x:v>Hoffmann 1873; Furlani 1933</x:v>
      </x:c>
      <x:c r="J8" s="4" t="str">
        <x:v>syc; en (метаданные)</x:v>
      </x:c>
      <x:c r="K8" s="4" t="str"/>
      <x:c r="L8" s="4" t="str">
        <x:v>BL Add14659 ff.59v–83r</x:v>
      </x:c>
      <x:c r="M8" s="4" t="str">
        <x:v>Syriaca.org / New Handbook of Syriac Literature</x:v>
      </x:c>
      <x:c r="N8" s="4" t="str">
        <x:v>metadata_only</x:v>
      </x:c>
      <x:c r="O8" s="4" t="str">
        <x:v>metadata_only</x:v>
      </x:c>
      <x:c r="P8" s="4" t="str">
        <x:v>HTML</x:v>
      </x:c>
      <x:c r="Q8" s="28" t="str">
        <x:v>https://syriaca.org/work/9727</x:v>
      </x:c>
      <x:c r="R8" s="28" t="str"/>
      <x:c r="S8" s="4" t="str">
        <x:v>http://syriaca.org/work/9727</x:v>
      </x:c>
      <x:c r="T8" s="4" t="str">
        <x:v>opened_metadata</x:v>
      </x:c>
      <x:c r="U8" s="4" t="str">
        <x:v>Древний текст: имущественные права исходного автора истекли; современный слой отдельно.</x:v>
      </x:c>
      <x:c r="V8" s="4" t="str">
        <x:v>rights_unknown</x:v>
      </x:c>
      <x:c r="W8" s="4" t="str">
        <x:v>rights_unknown</x:v>
      </x:c>
      <x:c r="X8" s="4" t="str">
        <x:v>Условия повторного использования не установлены.</x:v>
      </x:c>
      <x:c r="Y8" s="4" t="str">
        <x:v>rights_unknown</x:v>
      </x:c>
      <x:c r="Z8" s="4" t="str">
        <x:v>Только библиографическая карточка; не полный текст произведения.</x:v>
      </x:c>
      <x:c r="AA8" s="4" t="str">
        <x:v>LINK_OK; METADATA_ONLY; RIGHTS_REVIEW_REQUIRED</x:v>
      </x:c>
      <x:c r="AB8" s="4" t="str">
        <x:v>Чистая доступная текстовая основа в данной записи не установлена.</x:v>
      </x:c>
      <x:c r="AC8" s="28" t="str"/>
      <x:c r="AD8" s="4" t="str">
        <x:v>2026-09-04</x:v>
      </x:c>
      <x:c r="AE8" s="4" t="str">
        <x:v>low</x:v>
      </x:c>
      <x:c r="AF8" s="4" t="str">
        <x:v>Из DR. Отличается от версии Пробы; входит в многоверсионную традицию Organon. LINK_OK/METADATA_ONLY разрешают ссылку и библиографическую навигацию; права на полный объект этим не подтверждены.</x:v>
      </x:c>
    </x:row>
    <x:row r="9" ht="144" customHeight="1">
      <x:c r="A9" s="26" t="str">
        <x:v>T2-01-R008</x:v>
      </x:c>
      <x:c r="B9" s="26" t="str">
        <x:v>T2-01</x:v>
      </x:c>
      <x:c r="C9" s="4" t="str">
        <x:v>core</x:v>
      </x:c>
      <x:c r="D9" s="4" t="str">
        <x:v>Искусство врачевания — версия Сергия</x:v>
      </x:c>
      <x:c r="E9" s="4" t="str">
        <x:v>Ars medica; Tegni</x:v>
      </x:c>
      <x:c r="F9" s="4" t="str">
        <x:v>Гален; перевод Сергия Решайнского</x:v>
      </x:c>
      <x:c r="G9" s="4" t="str">
        <x:v>Греческий оригинал II в.; сирийский перевод VI в.</x:v>
      </x:c>
      <x:c r="H9" s="4" t="str">
        <x:v>work</x:v>
      </x:c>
      <x:c r="I9" s="4" t="str"/>
      <x:c r="J9" s="4" t="str">
        <x:v>syc; en (метаданные)</x:v>
      </x:c>
      <x:c r="K9" s="4" t="str">
        <x:v>Sergius of Reshaina</x:v>
      </x:c>
      <x:c r="L9" s="4" t="str">
        <x:v>BL Add. 17156, ff. 13ra–14vb</x:v>
      </x:c>
      <x:c r="M9" s="4" t="str">
        <x:v>Syriaca.org / NHSL</x:v>
      </x:c>
      <x:c r="N9" s="4" t="str">
        <x:v>metadata_only</x:v>
      </x:c>
      <x:c r="O9" s="4" t="str">
        <x:v>metadata_only</x:v>
      </x:c>
      <x:c r="P9" s="4" t="str">
        <x:v>HTML</x:v>
      </x:c>
      <x:c r="Q9" s="28" t="str">
        <x:v>https://syriaca.org/work/9734</x:v>
      </x:c>
      <x:c r="R9" s="28" t="str"/>
      <x:c r="S9" s="4" t="str"/>
      <x:c r="T9" s="4" t="str">
        <x:v>opened_metadata</x:v>
      </x:c>
      <x:c r="U9" s="4" t="str">
        <x:v>Древний текст: имущественные права исходного автора истекли; современный слой отдельно.</x:v>
      </x:c>
      <x:c r="V9" s="4" t="str">
        <x:v>Историческая версия; современные научные издания имеют отдельные права.</x:v>
      </x:c>
      <x:c r="W9" s="4" t="str">
        <x:v>Карточка: CC BY 3.0 по item-level уведомлению; footer сообщает CC BY 4.0.</x:v>
      </x:c>
      <x:c r="X9" s="4" t="str">
        <x:v>Условия повторного использования не установлены.</x:v>
      </x:c>
      <x:c r="Y9" s="4" t="str">
        <x:v>CC BY 3.0 Unported (item); CC BY 4.0 (footer): расхождение версии</x:v>
      </x:c>
      <x:c r="Z9" s="4" t="str">
        <x:v>Только авторские метаданные этой записи, не рукопись, не текст Галена и не современные издания.</x:v>
      </x:c>
      <x:c r="AA9" s="4" t="str">
        <x:v>LINK_OK; METADATA_ONLY; MIRROR_WITH_ATTRIBUTION; RIGHTS_REVIEW_REQUIRED</x:v>
      </x:c>
      <x:c r="AB9" s="4" t="str">
        <x:v>Чистая доступная текстовая основа в данной записи не установлена.</x:v>
      </x:c>
      <x:c r="AC9" s="28" t="str">
        <x:v>https://syriaca.org/work/9734</x:v>
      </x:c>
      <x:c r="AD9" s="4" t="str">
        <x:v>2026-09-04</x:v>
      </x:c>
      <x:c r="AE9" s="4" t="str">
        <x:v>medium</x:v>
      </x:c>
      <x:c r="AF9" s="4" t="str">
        <x:v>Сохранившийся отрывок, не вся Ars medica. Sachau, Inedita Syriaca (1870), с. 88*–94*; главы 23–24, 28–30. CTS urn:cts:greekLit:tlg0057.tlg007. Статус метаданных uncorrected-draft. Положительный тег зеркалирования относится лишь к карточке: сохранить атрибуцию и item-level CC BY 3.0; проверить расхождение с footer до массового импорта.</x:v>
      </x:c>
    </x:row>
    <x:row r="10" ht="132" customHeight="1">
      <x:c r="A10" s="26" t="str">
        <x:v>T2-01-R009</x:v>
      </x:c>
      <x:c r="B10" s="26" t="str">
        <x:v>T2-01</x:v>
      </x:c>
      <x:c r="C10" s="4" t="str">
        <x:v>core</x:v>
      </x:c>
      <x:c r="D10" s="4" t="str">
        <x:v>О свойствах пищевых продуктов — версия Сергия</x:v>
      </x:c>
      <x:c r="E10" s="4" t="str">
        <x:v>De alimentorum facultatibus</x:v>
      </x:c>
      <x:c r="F10" s="4" t="str">
        <x:v>Гален; перевод Сергия Решайнского</x:v>
      </x:c>
      <x:c r="G10" s="4" t="str">
        <x:v>Греческий оригинал II в.; сирийский перевод VI в.</x:v>
      </x:c>
      <x:c r="H10" s="4" t="str">
        <x:v>work</x:v>
      </x:c>
      <x:c r="I10" s="4" t="str"/>
      <x:c r="J10" s="4" t="str">
        <x:v>syc; en (метаданные)</x:v>
      </x:c>
      <x:c r="K10" s="4" t="str">
        <x:v>Sergius of Reshaina</x:v>
      </x:c>
      <x:c r="L10" s="4" t="str">
        <x:v>BL Add. 17156, f. 15rv</x:v>
      </x:c>
      <x:c r="M10" s="4" t="str">
        <x:v>Syriaca.org / NHSL</x:v>
      </x:c>
      <x:c r="N10" s="4" t="str">
        <x:v>metadata_only</x:v>
      </x:c>
      <x:c r="O10" s="4" t="str">
        <x:v>metadata_only</x:v>
      </x:c>
      <x:c r="P10" s="4" t="str">
        <x:v>HTML</x:v>
      </x:c>
      <x:c r="Q10" s="28" t="str">
        <x:v>https://syriaca.org/work/9735</x:v>
      </x:c>
      <x:c r="R10" s="28" t="str"/>
      <x:c r="S10" s="4" t="str"/>
      <x:c r="T10" s="4" t="str">
        <x:v>opened_metadata</x:v>
      </x:c>
      <x:c r="U10" s="4" t="str">
        <x:v>Древний текст: имущественные права исходного автора истекли; современный слой отдельно.</x:v>
      </x:c>
      <x:c r="V10" s="4" t="str">
        <x:v>Историческая версия; современные научные издания имеют отдельные права.</x:v>
      </x:c>
      <x:c r="W10" s="4" t="str">
        <x:v>Карточка: CC BY 3.0 по item-level уведомлению; footer сообщает CC BY 4.0.</x:v>
      </x:c>
      <x:c r="X10" s="4" t="str">
        <x:v>Условия повторного использования не установлены.</x:v>
      </x:c>
      <x:c r="Y10" s="4" t="str">
        <x:v>CC BY 3.0 Unported (item); CC BY 4.0 (footer): расхождение версии</x:v>
      </x:c>
      <x:c r="Z10" s="4" t="str">
        <x:v>Только авторские метаданные этой записи, не рукопись, не текст Галена и не современные издания.</x:v>
      </x:c>
      <x:c r="AA10" s="4" t="str">
        <x:v>LINK_OK; METADATA_ONLY; MIRROR_WITH_ATTRIBUTION; RIGHTS_REVIEW_REQUIRED</x:v>
      </x:c>
      <x:c r="AB10" s="4" t="str">
        <x:v>Чистая доступная текстовая основа в данной записи не установлена.</x:v>
      </x:c>
      <x:c r="AC10" s="28" t="str">
        <x:v>https://syriaca.org/work/9735</x:v>
      </x:c>
      <x:c r="AD10" s="4" t="str">
        <x:v>2026-09-04</x:v>
      </x:c>
      <x:c r="AE10" s="4" t="str">
        <x:v>medium</x:v>
      </x:c>
      <x:c r="AF10" s="4" t="str">
        <x:v>Только фрагменты II.58 и II.61, Sachau (1870), с. 94*–97*. Не смешивать с Simple Drugs. CTS urn:cts:greekLit:tlg0057.tlg037. Статус метаданных uncorrected-draft. Положительный тег зеркалирования относится лишь к карточке: сохранить атрибуцию и item-level CC BY 3.0; проверить расхождение с footer до массового импорта.</x:v>
      </x:c>
    </x:row>
    <x:row r="11" ht="264" customHeight="1">
      <x:c r="A11" s="26" t="str">
        <x:v>T2-01-R010</x:v>
      </x:c>
      <x:c r="B11" s="26" t="str">
        <x:v>T2-01</x:v>
      </x:c>
      <x:c r="C11" s="4" t="str">
        <x:v>core</x:v>
      </x:c>
      <x:c r="D11" s="4" t="str">
        <x:v>Inedita Syriaca — сборник сирийских переводов греческой прозы</x:v>
      </x:c>
      <x:c r="E11" s="4" t="str">
        <x:v>Inedita Syriaca</x:v>
      </x:c>
      <x:c r="F11" s="4" t="str">
        <x:v>Сборник; в том числе Гален, переводы Сергия</x:v>
      </x:c>
      <x:c r="G11" s="4" t="str">
        <x:v>Античные оригиналы; сирийские версии поздней античности/раннего Средневековья</x:v>
      </x:c>
      <x:c r="H11" s="4" t="str">
        <x:v>translation_or_edition</x:v>
      </x:c>
      <x:c r="I11" s="4" t="str">
        <x:v>Eduard Sachau, Wien, 1870</x:v>
      </x:c>
      <x:c r="J11" s="4" t="str">
        <x:v>syc; de; la</x:v>
      </x:c>
      <x:c r="K11" s="4" t="str">
        <x:v>Eduard Sachau</x:v>
      </x:c>
      <x:c r="L11" s="4" t="str"/>
      <x:c r="M11" s="4" t="str">
        <x:v>Internet Archive / University of Toronto</x:v>
      </x:c>
      <x:c r="N11" s="4" t="str">
        <x:v>free_full_read; free_download</x:v>
      </x:c>
      <x:c r="O11" s="4" t="str">
        <x:v>complete_work_or_corpus</x:v>
      </x:c>
      <x:c r="P11" s="4" t="str">
        <x:v>PDF; TXT/OCR; page images (JP2); EPUB where offered</x:v>
      </x:c>
      <x:c r="Q11" s="28" t="str">
        <x:v>https://archive.org/details/ineditasyriacaei00sachuoft</x:v>
      </x:c>
      <x:c r="R11" s="28" t="str"/>
      <x:c r="S11" s="4" t="str">
        <x:v>ark:/13960/t0ms4137z</x:v>
      </x:c>
      <x:c r="T11" s="4" t="str">
        <x:v>opened_item_and_download_links; file_bytes_not_tested</x:v>
      </x:c>
      <x:c r="U11" s="4" t="str">
        <x:v>Древний текст: имущественные права исходного автора истекли; современный слой отдельно.</x:v>
      </x:c>
      <x:c r="V11" s="4" t="str">
        <x:v>Старое издание; общественное достояние в США по сроку, не утверждается всемирный статус.</x:v>
      </x:c>
      <x:c r="W11" s="4" t="str">
        <x:v>Библиотечная оцифровка; отдельной открытой лицензии на все производные файлы не найдено.</x:v>
      </x:c>
      <x:c r="X11" s="4" t="str">
        <x:v>Доступ к данному открытому экземпляру; общие условия IA не заменяют права издания.</x:v>
      </x:c>
      <x:c r="Y11" s="4" t="str">
        <x:v>Public domain — US, вывод по дате/карточке; не лицензия</x:v>
      </x:c>
      <x:c r="Z11" s="4" t="str">
        <x:v>Только указанный том старого издания. Юрисдикционный вывод касается США; без автоматического разрешения глобальной публикации.</x:v>
      </x:c>
      <x:c r="AA11" s="4" t="str">
        <x:v>LINK_OK; FREE_READ; FREE_DOWNLOAD; LOCAL_RESEARCH_COPY; RIGHTS_REVIEW_REQUIRED</x:v>
      </x:c>
      <x:c r="AB11" s="4" t="str">
        <x:v>Напечатанный исторический сирийский текст; каждый переводимый отрывок требуется сверять со сканом и оценить права в юрисдикции ToS.</x:v>
      </x:c>
      <x:c r="AC11" s="28" t="str">
        <x:v>https://archive.org/details/ineditasyriacaei00sachuoft ; https://www.copyright.gov/title17/92chap3.html</x:v>
      </x:c>
      <x:c r="AD11" s="4" t="str">
        <x:v>2026-09-04</x:v>
      </x:c>
      <x:c r="AE11" s="4" t="str">
        <x:v>medium</x:v>
      </x:c>
      <x:c r="AF11" s="4" t="str">
        <x:v>Сборник целиком доступен, но галеновские произведения внутри — только фрагменты. University of Toronto / Robarts, 160 цифровых страниц. IA помечает язык Modern Syriac, здесь нормализовано как классический сирийский по идентификации издания; OCR не принят за проверенную транскрипцию. Состав прочих малых текстов пока не использован как установленный.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2" ht="264" customHeight="1">
      <x:c r="A12" s="26" t="str">
        <x:v>T2-01-R011</x:v>
      </x:c>
      <x:c r="B12" s="26" t="str">
        <x:v>T2-01</x:v>
      </x:c>
      <x:c r="C12" s="4" t="str">
        <x:v>same_corpus_or_tradition</x:v>
      </x:c>
      <x:c r="D12" s="4" t="str">
        <x:v>Литургические гомилии Нарсая</x:v>
      </x:c>
      <x:c r="E12" s="4" t="str">
        <x:v>The Liturgical Homilies of Narsai</x:v>
      </x:c>
      <x:c r="F12" s="4" t="str">
        <x:v>Нарсай</x:v>
      </x:c>
      <x:c r="G12" s="4" t="str">
        <x:v>V — начало VI в.</x:v>
      </x:c>
      <x:c r="H12" s="4" t="str">
        <x:v>translation_or_edition</x:v>
      </x:c>
      <x:c r="I12" s="4" t="str">
        <x:v>R. H. Connolly, The Liturgical Homilies of Narsai, Cambridge, 1909</x:v>
      </x:c>
      <x:c r="J12" s="4" t="str">
        <x:v>en; grc</x:v>
      </x:c>
      <x:c r="K12" s="4" t="str">
        <x:v>R. H. Connolly; Edmund Bishop (appendix)</x:v>
      </x:c>
      <x:c r="L12" s="4" t="str"/>
      <x:c r="M12" s="4" t="str">
        <x:v>Internet Archive / University of Toronto</x:v>
      </x:c>
      <x:c r="N12" s="4" t="str">
        <x:v>free_full_read; free_download</x:v>
      </x:c>
      <x:c r="O12" s="4" t="str">
        <x:v>translation_only</x:v>
      </x:c>
      <x:c r="P12" s="4" t="str">
        <x:v>PDF; TXT/OCR; page images (JP2); EPUB where offered</x:v>
      </x:c>
      <x:c r="Q12" s="28" t="str">
        <x:v>https://archive.org/details/liturgicalhomili00narsuoft</x:v>
      </x:c>
      <x:c r="R12" s="28" t="str"/>
      <x:c r="S12" s="4" t="str">
        <x:v>ark:/13960/t1td9pq36</x:v>
      </x:c>
      <x:c r="T12" s="4" t="str">
        <x:v>opened_item_and_download_links; file_bytes_not_tested</x:v>
      </x:c>
      <x:c r="U12" s="4" t="str">
        <x:v>Древний текст: имущественные права исходного автора истекли; современный слой отдельно.</x:v>
      </x:c>
      <x:c r="V12" s="4" t="str">
        <x:v>Старое издание; общественное достояние в США по сроку, не утверждается всемирный статус.</x:v>
      </x:c>
      <x:c r="W12" s="4" t="str">
        <x:v>Библиотечная оцифровка; отдельной открытой лицензии на все производные файлы не найдено.</x:v>
      </x:c>
      <x:c r="X12" s="4" t="str">
        <x:v>Доступ к данному открытому экземпляру; общие условия IA не заменяют права издания.</x:v>
      </x:c>
      <x:c r="Y12" s="4" t="str">
        <x:v>Public domain — US, вывод по дате/карточке; не лицензия</x:v>
      </x:c>
      <x:c r="Z12" s="4" t="str">
        <x:v>Только указанный том старого издания. Юрисдикционный вывод касается США; без автоматического разрешения глобальной публикации.</x:v>
      </x:c>
      <x:c r="AA12" s="4" t="str">
        <x:v>LINK_OK; FREE_READ; FREE_DOWNLOAD; LOCAL_RESEARCH_COPY; RIGHTS_REVIEW_REQUIRED</x:v>
      </x:c>
      <x:c r="AB12" s="4" t="str">
        <x:v>Чистая доступная текстовая основа в данной записи не установлена.</x:v>
      </x:c>
      <x:c r="AC12" s="28" t="str">
        <x:v>https://archive.org/details/liturgicalhomili00narsuoft ; https://www.copyright.gov/title17/92chap3.html</x:v>
      </x:c>
      <x:c r="AD12" s="4" t="str">
        <x:v>2026-09-04</x:v>
      </x:c>
      <x:c r="AE12" s="4" t="str">
        <x:v>medium</x:v>
      </x:c>
      <x:c r="AF12" s="4" t="str">
        <x:v>Нарсай связан с Эдессой и Нисибисом: прямой школьный корпус, не вся сирийская гимнография. Это выборка гомилий, не полное собрание. Карточка содержит Copyright-region US и NOT_IN_COPYRIGHT. Connolly 1873–1948: за пределами США требуется отдельная проверка. Чистого сирийского основания для нового перевода эта англоязычная запись не заявляет.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3" ht="300" customHeight="1">
      <x:c r="A13" s="26" t="str">
        <x:v>T2-01-R012</x:v>
      </x:c>
      <x:c r="B13" s="26" t="str">
        <x:v>T2-01</x:v>
      </x:c>
      <x:c r="C13" s="4" t="str">
        <x:v>transmission_or_preservation</x:v>
      </x:c>
      <x:c r="D13" s="4" t="str">
        <x:v>Книга настоятелей</x:v>
      </x:c>
      <x:c r="E13" s="4" t="str">
        <x:v>The Book of Governors; Historia Monastica</x:v>
      </x:c>
      <x:c r="F13" s="4" t="str">
        <x:v>Фома Маргский</x:v>
      </x:c>
      <x:c r="G13" s="4" t="str">
        <x:v>IX в., около середины столетия</x:v>
      </x:c>
      <x:c r="H13" s="4" t="str">
        <x:v>translation_or_edition</x:v>
      </x:c>
      <x:c r="I13" s="4" t="str">
        <x:v>E. A. Wallis Budge, London, 1893, vol. 1: Syriac text</x:v>
      </x:c>
      <x:c r="J13" s="4" t="str">
        <x:v>syc; en (введение)</x:v>
      </x:c>
      <x:c r="K13" s="4" t="str">
        <x:v>E. A. Wallis Budge</x:v>
      </x:c>
      <x:c r="L13" s="4" t="str"/>
      <x:c r="M13" s="4" t="str">
        <x:v>Internet Archive / University of Toronto</x:v>
      </x:c>
      <x:c r="N13" s="4" t="str">
        <x:v>free_full_read; free_download</x:v>
      </x:c>
      <x:c r="O13" s="4" t="str">
        <x:v>complete_work_or_corpus</x:v>
      </x:c>
      <x:c r="P13" s="4" t="str">
        <x:v>PDF; TXT/OCR; page images (JP2); EPUB where offered</x:v>
      </x:c>
      <x:c r="Q13" s="28" t="str">
        <x:v>https://archive.org/details/bookofgovernorsh01thomuoft</x:v>
      </x:c>
      <x:c r="R13" s="28" t="str"/>
      <x:c r="S13" s="4" t="str">
        <x:v>ark:/13960/t0gt5t95p</x:v>
      </x:c>
      <x:c r="T13" s="4" t="str">
        <x:v>opened_item_and_download_links; file_bytes_not_tested</x:v>
      </x:c>
      <x:c r="U13" s="4" t="str">
        <x:v>Древний текст: имущественные права исходного автора истекли; современный слой отдельно.</x:v>
      </x:c>
      <x:c r="V13" s="4" t="str">
        <x:v>Старое издание; общественное достояние в США по сроку, не утверждается всемирный статус.</x:v>
      </x:c>
      <x:c r="W13" s="4" t="str">
        <x:v>Библиотечная оцифровка; отдельной открытой лицензии на все производные файлы не найдено.</x:v>
      </x:c>
      <x:c r="X13" s="4" t="str">
        <x:v>Доступ к данному открытому экземпляру; общие условия IA не заменяют права издания.</x:v>
      </x:c>
      <x:c r="Y13" s="4" t="str">
        <x:v>Public domain — US, вывод по дате/карточке; не лицензия</x:v>
      </x:c>
      <x:c r="Z13" s="4" t="str">
        <x:v>Только указанный том старого издания. Юрисдикционный вывод касается США; без автоматического разрешения глобальной публикации.</x:v>
      </x:c>
      <x:c r="AA13" s="4" t="str">
        <x:v>LINK_OK; FREE_READ; FREE_DOWNLOAD; LOCAL_RESEARCH_COPY; RIGHTS_REVIEW_REQUIRED</x:v>
      </x:c>
      <x:c r="AB13" s="4" t="str">
        <x:v>Чистая доступная текстовая основа в данной записи не установлена.</x:v>
      </x:c>
      <x:c r="AC13" s="28" t="str">
        <x:v>https://archive.org/details/bookofgovernorsh01thomuoft ; https://www.copyright.gov/title17/92chap3.html</x:v>
      </x:c>
      <x:c r="AD13" s="4" t="str">
        <x:v>2026-09-04</x:v>
      </x:c>
      <x:c r="AE13" s="4" t="str">
        <x:v>medium</x:v>
      </x:c>
      <x:c r="AF13" s="4" t="str">
        <x:v>История восточносирийских монастырских и образовательных сетей, сохраняющая сведения о среде передачи текстов T2-01. Не трактат аристотелевской логики. Библиографическая связь: https://syri.ac/thomasofmarga . Карточка явно: NOT_IN_COPYRIGHT, Copyright-region US. Том 2 ошибочно помечен Modern Syriac в машинных метаданных IA; описание обоих томов подтверждает английский перевод. Budge умер в 1934 г.: не переносить американский вывод на весь мир.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4" ht="300" customHeight="1">
      <x:c r="A14" s="26" t="str">
        <x:v>T2-01-R013</x:v>
      </x:c>
      <x:c r="B14" s="26" t="str">
        <x:v>T2-01</x:v>
      </x:c>
      <x:c r="C14" s="4" t="str">
        <x:v>transmission_or_preservation</x:v>
      </x:c>
      <x:c r="D14" s="4" t="str">
        <x:v>Книга настоятелей</x:v>
      </x:c>
      <x:c r="E14" s="4" t="str">
        <x:v>The Book of Governors; Historia Monastica</x:v>
      </x:c>
      <x:c r="F14" s="4" t="str">
        <x:v>Фома Маргский</x:v>
      </x:c>
      <x:c r="G14" s="4" t="str">
        <x:v>IX в., около середины столетия</x:v>
      </x:c>
      <x:c r="H14" s="4" t="str">
        <x:v>translation_or_edition</x:v>
      </x:c>
      <x:c r="I14" s="4" t="str">
        <x:v>E. A. Wallis Budge, London, 1893, vol. 2: English translation</x:v>
      </x:c>
      <x:c r="J14" s="4" t="str">
        <x:v>en</x:v>
      </x:c>
      <x:c r="K14" s="4" t="str">
        <x:v>E. A. Wallis Budge</x:v>
      </x:c>
      <x:c r="L14" s="4" t="str"/>
      <x:c r="M14" s="4" t="str">
        <x:v>Internet Archive / University of Toronto</x:v>
      </x:c>
      <x:c r="N14" s="4" t="str">
        <x:v>free_full_read; free_download</x:v>
      </x:c>
      <x:c r="O14" s="4" t="str">
        <x:v>translation_only</x:v>
      </x:c>
      <x:c r="P14" s="4" t="str">
        <x:v>PDF; TXT/OCR; page images (JP2); EPUB where offered</x:v>
      </x:c>
      <x:c r="Q14" s="28" t="str">
        <x:v>https://archive.org/details/bookofgovernors02thomuoft</x:v>
      </x:c>
      <x:c r="R14" s="28" t="str"/>
      <x:c r="S14" s="4" t="str">
        <x:v>ark:/13960/t84j0qc1v</x:v>
      </x:c>
      <x:c r="T14" s="4" t="str">
        <x:v>opened_item_and_download_links; file_bytes_not_tested</x:v>
      </x:c>
      <x:c r="U14" s="4" t="str">
        <x:v>Древний текст: имущественные права исходного автора истекли; современный слой отдельно.</x:v>
      </x:c>
      <x:c r="V14" s="4" t="str">
        <x:v>Старое издание; общественное достояние в США по сроку, не утверждается всемирный статус.</x:v>
      </x:c>
      <x:c r="W14" s="4" t="str">
        <x:v>Библиотечная оцифровка; отдельной открытой лицензии на все производные файлы не найдено.</x:v>
      </x:c>
      <x:c r="X14" s="4" t="str">
        <x:v>Доступ к данному открытому экземпляру; общие условия IA не заменяют права издания.</x:v>
      </x:c>
      <x:c r="Y14" s="4" t="str">
        <x:v>Public domain — US, вывод по дате/карточке; не лицензия</x:v>
      </x:c>
      <x:c r="Z14" s="4" t="str">
        <x:v>Только указанный том старого издания. Юрисдикционный вывод касается США; без автоматического разрешения глобальной публикации.</x:v>
      </x:c>
      <x:c r="AA14" s="4" t="str">
        <x:v>LINK_OK; FREE_READ; FREE_DOWNLOAD; LOCAL_RESEARCH_COPY; RIGHTS_REVIEW_REQUIRED</x:v>
      </x:c>
      <x:c r="AB14" s="4" t="str">
        <x:v>Чистая доступная текстовая основа в данной записи не установлена.</x:v>
      </x:c>
      <x:c r="AC14" s="28" t="str">
        <x:v>https://archive.org/details/bookofgovernors02thomuoft ; https://www.copyright.gov/title17/92chap3.html</x:v>
      </x:c>
      <x:c r="AD14" s="4" t="str">
        <x:v>2026-09-04</x:v>
      </x:c>
      <x:c r="AE14" s="4" t="str">
        <x:v>medium</x:v>
      </x:c>
      <x:c r="AF14" s="4" t="str">
        <x:v>История восточносирийских монастырских и образовательных сетей, сохраняющая сведения о среде передачи текстов T2-01. Не трактат аристотелевской логики. Библиографическая связь: https://syri.ac/thomasofmarga . Карточка явно: NOT_IN_COPYRIGHT, Copyright-region US. Том 2 ошибочно помечен Modern Syriac в машинных метаданных IA; описание обоих томов подтверждает английский перевод. Budge умер в 1934 г.: не переносить американский вывод на весь мир.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5" ht="156" customHeight="1">
      <x:c r="A15" s="26" t="str">
        <x:v>T2-01-R014</x:v>
      </x:c>
      <x:c r="B15" s="26" t="str">
        <x:v>T2-01</x:v>
      </x:c>
      <x:c r="C15" s="4" t="str">
        <x:v>core</x:v>
      </x:c>
      <x:c r="D15" s="4" t="str">
        <x:v>Об астролябии</x:v>
      </x:c>
      <x:c r="E15" s="4" t="str">
        <x:v>Treatise on the Astrolabe</x:v>
      </x:c>
      <x:c r="F15" s="4" t="str">
        <x:v>Север Себохт</x:v>
      </x:c>
      <x:c r="G15" s="4" t="str">
        <x:v>VII в.</x:v>
      </x:c>
      <x:c r="H15" s="4" t="str">
        <x:v>digital_text_or_facsimile</x:v>
      </x:c>
      <x:c r="I15" s="4" t="str">
        <x:v>R. T. Gunther, Astrolabes of the World (1932), pp. 82–103</x:v>
      </x:c>
      <x:c r="J15" s="4" t="str">
        <x:v>en</x:v>
      </x:c>
      <x:c r="K15" s="4" t="str">
        <x:v>Jessie Payne Smith Margoliouth</x:v>
      </x:c>
      <x:c r="L15" s="4" t="str"/>
      <x:c r="M15" s="4" t="str">
        <x:v>Tertullian.org / Roger Pearse</x:v>
      </x:c>
      <x:c r="N15" s="4" t="str">
        <x:v>free_full_read</x:v>
      </x:c>
      <x:c r="O15" s="4" t="str">
        <x:v>substantial_part</x:v>
      </x:c>
      <x:c r="P15" s="4" t="str">
        <x:v>HTML</x:v>
      </x:c>
      <x:c r="Q15" s="28" t="str">
        <x:v>https://www.tertullian.org/fathers/severus_sebokht_astrolabe_01_trans.htm</x:v>
      </x:c>
      <x:c r="R15" s="28" t="str"/>
      <x:c r="S15" s="4" t="str"/>
      <x:c r="T15" s="4" t="str">
        <x:v>opened_full_text_and_page_rights_notice</x:v>
      </x:c>
      <x:c r="U15" s="4" t="str">
        <x:v>Древний текст: имущественные права исходного автора истекли; современный слой отдельно.</x:v>
      </x:c>
      <x:c r="V15" s="4" t="str">
        <x:v>Исторический перевод; юрисдикционный статус необходимо отличать от заявления цифрового публикатора.</x:v>
      </x:c>
      <x:c r="W15" s="4" t="str">
        <x:v>Публикатор прямо разрешает копирование своего цифрового слоя.</x:v>
      </x:c>
      <x:c r="X15" s="4" t="str">
        <x:v>На конкретной странице: All material ... public domain — copy freely.</x:v>
      </x:c>
      <x:c r="Y15" s="4" t="str">
        <x:v>Public-domain statement of page editor; underlying edition separately assessed</x:v>
      </x:c>
      <x:c r="Z15" s="4" t="str">
        <x:v>Только названный HTML-текст/перевод и его фактический объём; не оригинальная рукопись и не весь корпус.</x:v>
      </x:c>
      <x:c r="AA15" s="4" t="str">
        <x:v>LINK_OK; FREE_READ; LOCAL_RESEARCH_COPY; RIGHTS_REVIEW_REQUIRED</x:v>
      </x:c>
      <x:c r="AB15" s="4" t="str">
        <x:v>Доступен перевод-посредник, не установлен свободный оригинальный сирийский текст.</x:v>
      </x:c>
      <x:c r="AC15" s="28" t="str">
        <x:v>https://www.tertullian.org/fathers/severus_sebokht_astrolabe_01_trans.htm</x:v>
      </x:c>
      <x:c r="AD15" s="4" t="str">
        <x:v>2026-09-04</x:v>
      </x:c>
      <x:c r="AE15" s="4" t="str">
        <x:v>medium</x:v>
      </x:c>
      <x:c r="AF15" s="4" t="str">
        <x:v>Передан сохранившийся текст; заключительные главы 20–21 утрачены. Год 1932 сам по себе не доказывает PD-US в 2026 г.; разрешение публикатора не снимает проверку исходного перевода.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6" ht="144" customHeight="1">
      <x:c r="A16" s="26" t="str">
        <x:v>T2-01-R015</x:v>
      </x:c>
      <x:c r="B16" s="26" t="str">
        <x:v>T2-01</x:v>
      </x:c>
      <x:c r="C16" s="4" t="str">
        <x:v>same_corpus_or_tradition</x:v>
      </x:c>
      <x:c r="D16" s="4" t="str">
        <x:v>О созвездиях</x:v>
      </x:c>
      <x:c r="E16" s="4" t="str">
        <x:v>Treatise on the Constellations</x:v>
      </x:c>
      <x:c r="F16" s="4" t="str">
        <x:v>Север Себохт</x:v>
      </x:c>
      <x:c r="G16" s="4" t="str">
        <x:v>VII в.</x:v>
      </x:c>
      <x:c r="H16" s="4" t="str">
        <x:v>digital_text_or_facsimile</x:v>
      </x:c>
      <x:c r="I16" s="4" t="str">
        <x:v>Английский частичный перевод по публикации François Nau, ROC (1929)</x:v>
      </x:c>
      <x:c r="J16" s="4" t="str">
        <x:v>en</x:v>
      </x:c>
      <x:c r="K16" s="4" t="str">
        <x:v>Roger Pearse (английская передача); François Nau (основа)</x:v>
      </x:c>
      <x:c r="L16" s="4" t="str"/>
      <x:c r="M16" s="4" t="str">
        <x:v>Tertullian.org / Roger Pearse</x:v>
      </x:c>
      <x:c r="N16" s="4" t="str">
        <x:v>free_full_read</x:v>
      </x:c>
      <x:c r="O16" s="4" t="str">
        <x:v>selected_sections</x:v>
      </x:c>
      <x:c r="P16" s="4" t="str">
        <x:v>HTML</x:v>
      </x:c>
      <x:c r="Q16" s="28" t="str">
        <x:v>https://www.tertullian.org/fathers/severus_sebokht_constellations_02_trans.htm</x:v>
      </x:c>
      <x:c r="R16" s="28" t="str"/>
      <x:c r="S16" s="4" t="str"/>
      <x:c r="T16" s="4" t="str">
        <x:v>opened_full_text_and_page_rights_notice</x:v>
      </x:c>
      <x:c r="U16" s="4" t="str">
        <x:v>Древний текст: имущественные права исходного автора истекли; современный слой отдельно.</x:v>
      </x:c>
      <x:c r="V16" s="4" t="str">
        <x:v>Исторический перевод; юрисдикционный статус необходимо отличать от заявления цифрового публикатора.</x:v>
      </x:c>
      <x:c r="W16" s="4" t="str">
        <x:v>Публикатор прямо разрешает копирование своего цифрового слоя.</x:v>
      </x:c>
      <x:c r="X16" s="4" t="str">
        <x:v>На конкретной странице: All material ... public domain — copy freely.</x:v>
      </x:c>
      <x:c r="Y16" s="4" t="str">
        <x:v>Public-domain statement of page editor; underlying edition separately assessed</x:v>
      </x:c>
      <x:c r="Z16" s="4" t="str">
        <x:v>Только названный HTML-текст/перевод и его фактический объём; не оригинальная рукопись и не весь корпус.</x:v>
      </x:c>
      <x:c r="AA16" s="4" t="str">
        <x:v>LINK_OK; FREE_READ; LOCAL_RESEARCH_COPY; RIGHTS_REVIEW_REQUIRED</x:v>
      </x:c>
      <x:c r="AB16" s="4" t="str">
        <x:v>Доступен перевод-посредник, не установлен свободный оригинальный сирийский текст.</x:v>
      </x:c>
      <x:c r="AC16" s="28" t="str">
        <x:v>https://www.tertullian.org/fathers/severus_sebokht_constellations_02_trans.htm</x:v>
      </x:c>
      <x:c r="AD16" s="4" t="str">
        <x:v>2026-09-04</x:v>
      </x:c>
      <x:c r="AE16" s="4" t="str">
        <x:v>medium</x:v>
      </x:c>
      <x:c r="AF16" s="4" t="str">
        <x:v>Опубликованы начальные главы, а не все 18 глав трактата. Научная линия того же автора; не доказывает доступность полного астрономического корпуса.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7" ht="180" customHeight="1">
      <x:c r="A17" s="26" t="str">
        <x:v>T2-01-R016</x:v>
      </x:c>
      <x:c r="B17" s="26" t="str">
        <x:v>T2-01</x:v>
      </x:c>
      <x:c r="C17" s="4" t="str">
        <x:v>antecedent</x:v>
      </x:c>
      <x:c r="D17" s="4" t="str">
        <x:v>Об устройстве и использовании астролябии</x:v>
      </x:c>
      <x:c r="E17" s="4" t="str">
        <x:v>On the Construction and Use of the Astrolabe</x:v>
      </x:c>
      <x:c r="F17" s="4" t="str">
        <x:v>Иоанн Филопон</x:v>
      </x:c>
      <x:c r="G17" s="4" t="str">
        <x:v>VI в.</x:v>
      </x:c>
      <x:c r="H17" s="4" t="str">
        <x:v>digital_text_or_facsimile</x:v>
      </x:c>
      <x:c r="I17" s="4" t="str">
        <x:v>Astrolabes of the World (1932), pp. 61–81</x:v>
      </x:c>
      <x:c r="J17" s="4" t="str">
        <x:v>en</x:v>
      </x:c>
      <x:c r="K17" s="4" t="str">
        <x:v>Herbert Wilson Greene (†1933)</x:v>
      </x:c>
      <x:c r="L17" s="4" t="str"/>
      <x:c r="M17" s="4" t="str">
        <x:v>Tertullian.org / Roger Pearse</x:v>
      </x:c>
      <x:c r="N17" s="4" t="str">
        <x:v>free_full_read</x:v>
      </x:c>
      <x:c r="O17" s="4" t="str">
        <x:v>translation_only</x:v>
      </x:c>
      <x:c r="P17" s="4" t="str">
        <x:v>HTML</x:v>
      </x:c>
      <x:c r="Q17" s="28" t="str">
        <x:v>https://www.tertullian.org/fathers/john_philoponus_astrolabe_02_text.htm</x:v>
      </x:c>
      <x:c r="R17" s="28" t="str"/>
      <x:c r="S17" s="4" t="str"/>
      <x:c r="T17" s="4" t="str">
        <x:v>opened_full_text_and_page_rights_notice</x:v>
      </x:c>
      <x:c r="U17" s="4" t="str">
        <x:v>Древний текст: имущественные права исходного автора истекли; современный слой отдельно.</x:v>
      </x:c>
      <x:c r="V17" s="4" t="str">
        <x:v>Исторический перевод; юрисдикционный статус необходимо отличать от заявления цифрового публикатора.</x:v>
      </x:c>
      <x:c r="W17" s="4" t="str">
        <x:v>Публикатор прямо разрешает копирование своего цифрового слоя.</x:v>
      </x:c>
      <x:c r="X17" s="4" t="str">
        <x:v>На конкретной странице: All material ... public domain — copy freely.</x:v>
      </x:c>
      <x:c r="Y17" s="4" t="str">
        <x:v>Public-domain statement of page editor; underlying edition separately assessed</x:v>
      </x:c>
      <x:c r="Z17" s="4" t="str">
        <x:v>Только названный HTML-текст/перевод и его фактический объём; не оригинальная рукопись и не весь корпус.</x:v>
      </x:c>
      <x:c r="AA17" s="4" t="str">
        <x:v>LINK_OK; FREE_READ; LOCAL_RESEARCH_COPY; RIGHTS_REVIEW_REQUIRED</x:v>
      </x:c>
      <x:c r="AB17" s="4" t="str">
        <x:v>Доступен перевод-посредник, не установлен свободный оригинальный сирийский текст.</x:v>
      </x:c>
      <x:c r="AC17" s="28" t="str">
        <x:v>https://www.tertullian.org/fathers/john_philoponus_astrolabe_02_text.htm</x:v>
      </x:c>
      <x:c r="AD17" s="4" t="str">
        <x:v>2026-09-04</x:v>
      </x:c>
      <x:c r="AE17" s="4" t="str">
        <x:v>medium</x:v>
      </x:c>
      <x:c r="AF17" s="4" t="str">
        <x:v>Греко-александрийская трактатная линия, с которой сопоставляется астролябический текст Севера; не заявлена тождественная сирийская версия. Не выводить прямое заимствование каждой главы. Греческого оригинала здесь нет.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8" ht="168" customHeight="1">
      <x:c r="A18" s="26" t="str">
        <x:v>T2-01-R017</x:v>
      </x:c>
      <x:c r="B18" s="26" t="str">
        <x:v>T2-01</x:v>
      </x:c>
      <x:c r="C18" s="4" t="str">
        <x:v>same_corpus_or_tradition</x:v>
      </x:c>
      <x:c r="D18" s="4" t="str">
        <x:v>Апология / диспут с аль-Махди</x:v>
      </x:c>
      <x:c r="E18" s="4" t="str">
        <x:v>Timothy's Apology for Christianity; Dialogue with al-Mahdi</x:v>
      </x:c>
      <x:c r="F18" s="4" t="str">
        <x:v>Тимофей I</x:v>
      </x:c>
      <x:c r="G18" s="4" t="str">
        <x:v>Конец VIII в.</x:v>
      </x:c>
      <x:c r="H18" s="4" t="str">
        <x:v>digital_text_or_facsimile</x:v>
      </x:c>
      <x:c r="I18" s="4" t="str">
        <x:v>Alphonse Mingana, 1928; HTML 2008</x:v>
      </x:c>
      <x:c r="J18" s="4" t="str">
        <x:v>en</x:v>
      </x:c>
      <x:c r="K18" s="4" t="str">
        <x:v>Alphonse Mingana</x:v>
      </x:c>
      <x:c r="L18" s="4" t="str"/>
      <x:c r="M18" s="4" t="str">
        <x:v>Tertullian.org / Roger Pearse</x:v>
      </x:c>
      <x:c r="N18" s="4" t="str">
        <x:v>free_full_read</x:v>
      </x:c>
      <x:c r="O18" s="4" t="str">
        <x:v>translation_only</x:v>
      </x:c>
      <x:c r="P18" s="4" t="str">
        <x:v>HTML</x:v>
      </x:c>
      <x:c r="Q18" s="28" t="str">
        <x:v>https://www.tertullian.org/fathers/timothy_i_apology_01_text.htm</x:v>
      </x:c>
      <x:c r="R18" s="28" t="str"/>
      <x:c r="S18" s="4" t="str"/>
      <x:c r="T18" s="4" t="str">
        <x:v>opened_full_text_and_page_rights_notice</x:v>
      </x:c>
      <x:c r="U18" s="4" t="str">
        <x:v>Древний текст: имущественные права исходного автора истекли; современный слой отдельно.</x:v>
      </x:c>
      <x:c r="V18" s="4" t="str">
        <x:v>Исторический перевод; юрисдикционный статус необходимо отличать от заявления цифрового публикатора.</x:v>
      </x:c>
      <x:c r="W18" s="4" t="str">
        <x:v>Публикатор прямо разрешает копирование своего цифрового слоя.</x:v>
      </x:c>
      <x:c r="X18" s="4" t="str">
        <x:v>На конкретной странице: All material ... public domain — copy freely.</x:v>
      </x:c>
      <x:c r="Y18" s="4" t="str">
        <x:v>Public-domain statement of page editor; underlying edition separately assessed</x:v>
      </x:c>
      <x:c r="Z18" s="4" t="str">
        <x:v>Только названный HTML-текст/перевод и его фактический объём; не оригинальная рукопись и не весь корпус.</x:v>
      </x:c>
      <x:c r="AA18" s="4" t="str">
        <x:v>LINK_OK; FREE_READ; LOCAL_RESEARCH_COPY; RIGHTS_REVIEW_REQUIRED</x:v>
      </x:c>
      <x:c r="AB18" s="4" t="str">
        <x:v>Доступен перевод-посредник, не установлен свободный оригинальный сирийский текст.</x:v>
      </x:c>
      <x:c r="AC18" s="28" t="str">
        <x:v>https://www.tertullian.org/fathers/timothy_i_apology_01_text.htm</x:v>
      </x:c>
      <x:c r="AD18" s="4" t="str">
        <x:v>2026-09-04</x:v>
      </x:c>
      <x:c r="AE18" s="4" t="str">
        <x:v>medium</x:v>
      </x:c>
      <x:c r="AF18" s="4" t="str">
        <x:v>Тот же патриарх и придворно-переводческая среда, что в письмах о Топике; самостоятельный богословско-аргументативный первичный текст. Перевод 1928 г. — PD-US по сроку; не дано всемирное разрешение.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19" ht="180" customHeight="1">
      <x:c r="A19" s="26" t="str">
        <x:v>T2-01-R018</x:v>
      </x:c>
      <x:c r="B19" s="26" t="str">
        <x:v>T2-01</x:v>
      </x:c>
      <x:c r="C19" s="4" t="str">
        <x:v>transmission_or_preservation</x:v>
      </x:c>
      <x:c r="D19" s="4" t="str">
        <x:v>Каталог сирийских писателей</x:v>
      </x:c>
      <x:c r="E19" s="4" t="str">
        <x:v>Catalogue of Syriac Writers; ʿAbdishoʿ bar Brikha</x:v>
      </x:c>
      <x:c r="F19" s="4" t="str">
        <x:v>Авдишо бар Бриха</x:v>
      </x:c>
      <x:c r="G19" s="4" t="str">
        <x:v>1298 г.</x:v>
      </x:c>
      <x:c r="H19" s="4" t="str">
        <x:v>digital_text_or_facsimile</x:v>
      </x:c>
      <x:c r="I19" s="4" t="str">
        <x:v>G. P. Badger, The Nestorians and Their Rituals (1852), II, pp. 361–379</x:v>
      </x:c>
      <x:c r="J19" s="4" t="str">
        <x:v>en</x:v>
      </x:c>
      <x:c r="K19" s="4" t="str">
        <x:v>George Percy Badger</x:v>
      </x:c>
      <x:c r="L19" s="4" t="str"/>
      <x:c r="M19" s="4" t="str">
        <x:v>Tertullian.org / Roger Pearse</x:v>
      </x:c>
      <x:c r="N19" s="4" t="str">
        <x:v>free_full_read</x:v>
      </x:c>
      <x:c r="O19" s="4" t="str">
        <x:v>translation_only</x:v>
      </x:c>
      <x:c r="P19" s="4" t="str">
        <x:v>HTML</x:v>
      </x:c>
      <x:c r="Q19" s="28" t="str">
        <x:v>https://www.tertullian.org/fathers/abdisho_bar_brika_syriac_writers_01_text.htm</x:v>
      </x:c>
      <x:c r="R19" s="28" t="str"/>
      <x:c r="S19" s="4" t="str"/>
      <x:c r="T19" s="4" t="str">
        <x:v>opened_full_text_and_page_rights_notice</x:v>
      </x:c>
      <x:c r="U19" s="4" t="str">
        <x:v>Древний текст: имущественные права исходного автора истекли; современный слой отдельно.</x:v>
      </x:c>
      <x:c r="V19" s="4" t="str">
        <x:v>Исторический перевод; юрисдикционный статус необходимо отличать от заявления цифрового публикатора.</x:v>
      </x:c>
      <x:c r="W19" s="4" t="str">
        <x:v>Публикатор прямо разрешает копирование своего цифрового слоя.</x:v>
      </x:c>
      <x:c r="X19" s="4" t="str">
        <x:v>На конкретной странице: All material ... public domain — copy freely.</x:v>
      </x:c>
      <x:c r="Y19" s="4" t="str">
        <x:v>Public-domain statement of page editor; underlying edition separately assessed</x:v>
      </x:c>
      <x:c r="Z19" s="4" t="str">
        <x:v>Только названный HTML-текст/перевод и его фактический объём; не оригинальная рукопись и не весь корпус.</x:v>
      </x:c>
      <x:c r="AA19" s="4" t="str">
        <x:v>LINK_OK; FREE_READ; LOCAL_RESEARCH_COPY; RIGHTS_REVIEW_REQUIRED</x:v>
      </x:c>
      <x:c r="AB19" s="4" t="str">
        <x:v>Доступен перевод-посредник, не установлен свободный оригинальный сирийский текст.</x:v>
      </x:c>
      <x:c r="AC19" s="28" t="str">
        <x:v>https://www.tertullian.org/fathers/abdisho_bar_brika_syriac_writers_01_text.htm</x:v>
      </x:c>
      <x:c r="AD19" s="4" t="str">
        <x:v>2026-09-04</x:v>
      </x:c>
      <x:c r="AE19" s="4" t="str">
        <x:v>medium</x:v>
      </x:c>
      <x:c r="AF19" s="4" t="str">
        <x:v>Поздний первичный библиографический свидетель, сохраняющий названия школьных произведений и авторов. Включён как линия сохранения, не как доказательство существования доступных копий каждого перечисленного сочинения.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20" ht="168" customHeight="1">
      <x:c r="A20" s="26" t="str">
        <x:v>T2-01-R019</x:v>
      </x:c>
      <x:c r="B20" s="26" t="str">
        <x:v>T2-01</x:v>
      </x:c>
      <x:c r="C20" s="4" t="str">
        <x:v>core</x:v>
      </x:c>
      <x:c r="D20" s="4" t="str">
        <x:v>Большой комментарий Сергия к «Категориям»</x:v>
      </x:c>
      <x:c r="E20" s="4" t="str">
        <x:v>Sergius of Reshaina: Commentary on Aristotle's Categories</x:v>
      </x:c>
      <x:c r="F20" s="4" t="str">
        <x:v>Сергий Решайнский</x:v>
      </x:c>
      <x:c r="G20" s="4" t="str">
        <x:v>Первая половина VI в.</x:v>
      </x:c>
      <x:c r="H20" s="4" t="str">
        <x:v>translation_or_edition</x:v>
      </x:c>
      <x:c r="I20" s="4" t="str">
        <x:v>Yury Arzhanov, Commentary on Aristotle’s Categories: Critical Edition and Translation, 2024</x:v>
      </x:c>
      <x:c r="J20" s="4" t="str">
        <x:v>syc; en</x:v>
      </x:c>
      <x:c r="K20" s="4" t="str">
        <x:v>Yury Arzhanov</x:v>
      </x:c>
      <x:c r="L20" s="4" t="str"/>
      <x:c r="M20" s="4" t="str">
        <x:v>De Gruyter / OAPEN; библиотечная запись Max Planck</x:v>
      </x:c>
      <x:c r="N20" s="4" t="str">
        <x:v>metadata_only; temporarily_unavailable</x:v>
      </x:c>
      <x:c r="O20" s="4" t="str">
        <x:v>metadata_only</x:v>
      </x:c>
      <x:c r="P20" s="4" t="str">
        <x:v>HTML; PDF (ссылка репозитория, файл не открыт)</x:v>
      </x:c>
      <x:c r="Q20" s="28" t="str">
        <x:v>https://mpipsyl.disco.mpg.de/Record/E-Books.EB002300968/DetailsIndex?sid=4710150</x:v>
      </x:c>
      <x:c r="R20" s="28" t="str">
        <x:v>https://library.oapen.org/bitstream/20.500.12657/92035/1/PUB%201119_Arzhanov_Sergius%20of%20Reshaina.pdf</x:v>
      </x:c>
      <x:c r="S20" s="4" t="str">
        <x:v>doi:10.1515/9783111444536; ISBN 9783111443959</x:v>
      </x:c>
      <x:c r="T20" s="4" t="str">
        <x:v>opened_institutional_catalogue; publisher_and_pdf_open_failed</x:v>
      </x:c>
      <x:c r="U20" s="4" t="str">
        <x:v>Древний текст: имущественные права исходного автора истекли; современный слой отдельно.</x:v>
      </x:c>
      <x:c r="V20" s="4" t="str">
        <x:v>Современное критическое издание и английский перевод; издатель в индексируемой странице заявляет CC BY 4.0.</x:v>
      </x:c>
      <x:c r="W20" s="4" t="str">
        <x:v>Открытый PDF заявлен OAPEN/издателем; лицензионная страница самого файла не проверена.</x:v>
      </x:c>
      <x:c r="X20" s="4" t="str">
        <x:v>Условия повторного использования не установлены.</x:v>
      </x:c>
      <x:c r="Y20" s="4" t="str">
        <x:v>CC BY 4.0 заявлена издателем, но прямое подтверждение не открыто</x:v>
      </x:c>
      <x:c r="Z20" s="4" t="str">
        <x:v>Проверена библиографическая карточка; автоматическое повторное использование PDF пока не разрешено этим реестром.</x:v>
      </x:c>
      <x:c r="AA20" s="4" t="str">
        <x:v>LINK_OK; METADATA_ONLY; RIGHTS_REVIEW_REQUIRED</x:v>
      </x:c>
      <x:c r="AB20" s="4" t="str">
        <x:v>Чистая доступная текстовая основа в данной записи не установлена.</x:v>
      </x:c>
      <x:c r="AC20" s="28" t="str">
        <x:v>https://www.degruyterbrill.com/document/doi/10.1515/9783111444536/html</x:v>
      </x:c>
      <x:c r="AD20" s="4" t="str">
        <x:v>2026-09-04</x:v>
      </x:c>
      <x:c r="AE20" s="4" t="str">
        <x:v>low</x:v>
      </x:c>
      <x:c r="AF20" s="4" t="str">
        <x:v>Семикнижный большой комментарий, адресат Феодор; НЕ короткое введение к Филофею (Aydin 2016). Содержательно важное дополнение к DR. Каталог подтверждает 2024, 507 с., ссылку на PDF и Creative Commons by без версии. Содержимое и CC BY 4.0 требуют ручной проверки файла; OA-маркер из выдачи не использован для MIRROR_OK. LINK_OK/METADATA_ONLY разрешают ссылку и библиографическую навигацию; права на полный объект этим не подтверждены.</x:v>
      </x:c>
    </x:row>
    <x:row r="21" ht="192" customHeight="1">
      <x:c r="A21" s="26" t="str">
        <x:v>T2-01-R020</x:v>
      </x:c>
      <x:c r="B21" s="26" t="str">
        <x:v>T2-01</x:v>
      </x:c>
      <x:c r="C21" s="4" t="str">
        <x:v>same_corpus_or_tradition</x:v>
      </x:c>
      <x:c r="D21" s="4" t="str">
        <x:v>Divisions and Definitions — сирийские школьные руководства по логике</x:v>
      </x:c>
      <x:c r="E21" s="4" t="str">
        <x:v>Divisions and Definitions</x:v>
      </x:c>
      <x:c r="F21" s="4" t="str">
        <x:v>Анонимные сирийские школьные авторы</x:v>
      </x:c>
      <x:c r="G21" s="4" t="str">
        <x:v>VI–IX вв.</x:v>
      </x:c>
      <x:c r="H21" s="4" t="str">
        <x:v>translation_or_edition</x:v>
      </x:c>
      <x:c r="I21" s="4" t="str">
        <x:v>Yury Arzhanov, Divisions and Definitions, 2026</x:v>
      </x:c>
      <x:c r="J21" s="4" t="str">
        <x:v>syc; en</x:v>
      </x:c>
      <x:c r="K21" s="4" t="str">
        <x:v>Yury Arzhanov</x:v>
      </x:c>
      <x:c r="L21" s="4" t="str"/>
      <x:c r="M21" s="4" t="str">
        <x:v>De Gruyter Brill; Universität Salzburg</x:v>
      </x:c>
      <x:c r="N21" s="4" t="str">
        <x:v>metadata_only</x:v>
      </x:c>
      <x:c r="O21" s="4" t="str">
        <x:v>metadata_only</x:v>
      </x:c>
      <x:c r="P21" s="4" t="str">
        <x:v>HTML</x:v>
      </x:c>
      <x:c r="Q21" s="28" t="str">
        <x:v>https://www.degruyterbrill.com/document/doi/10.1515/9783112234358/html</x:v>
      </x:c>
      <x:c r="R21" s="28" t="str"/>
      <x:c r="S21" s="4" t="str">
        <x:v>doi:10.1515/9783112234358; ISBN 9783112234341</x:v>
      </x:c>
      <x:c r="T21" s="4" t="str">
        <x:v>opened_university_bibliography; publisher_open_failed</x:v>
      </x:c>
      <x:c r="U21" s="4" t="str">
        <x:v>Древний текст: имущественные права исходного автора истекли; современный слой отдельно.</x:v>
      </x:c>
      <x:c r="V21" s="4" t="str">
        <x:v>rights_unknown</x:v>
      </x:c>
      <x:c r="W21" s="4" t="str">
        <x:v>rights_unknown</x:v>
      </x:c>
      <x:c r="X21" s="4" t="str">
        <x:v>Условия повторного использования не установлены.</x:v>
      </x:c>
      <x:c r="Y21" s="4" t="str">
        <x:v>rights_unknown</x:v>
      </x:c>
      <x:c r="Z21" s="4" t="str">
        <x:v>Только библиографическая карточка; не полный текст произведения.</x:v>
      </x:c>
      <x:c r="AA21" s="4" t="str">
        <x:v>LINK_OK; METADATA_ONLY; RIGHTS_REVIEW_REQUIRED</x:v>
      </x:c>
      <x:c r="AB21" s="4" t="str">
        <x:v>Чистая доступная текстовая основа в данной записи не установлена.</x:v>
      </x:c>
      <x:c r="AC21" s="28" t="str"/>
      <x:c r="AD21" s="4" t="str">
        <x:v>2026-09-04</x:v>
      </x:c>
      <x:c r="AE21" s="4" t="str">
        <x:v>low</x:v>
      </x:c>
      <x:c r="AF21" s="4" t="str">
        <x:v>Институциональное подтверждение: https://www.plus.ac.at/theologie/news-events-social-media-2/archiv-3-2-2/auswahl-an-publikationen-2026/ . Издательская выдача указывает издание школьных делений и определений, в том числе DS 27 и DS 28; семь текстов не раздуты в семь независимых скачиваний. Заявленный OA не проверен в файле; основной режим metadata_only. LINK_OK/METADATA_ONLY разрешают ссылку и библиографическую навигацию; права на полный объект этим не подтверждены.</x:v>
      </x:c>
    </x:row>
    <x:row r="22" ht="180" customHeight="1">
      <x:c r="A22" s="26" t="str">
        <x:v>T2-01-R021</x:v>
      </x:c>
      <x:c r="B22" s="26" t="str">
        <x:v>T2-01</x:v>
      </x:c>
      <x:c r="C22" s="4" t="str">
        <x:v>core</x:v>
      </x:c>
      <x:c r="D22" s="4" t="str">
        <x:v>О простых лекарствах — сирийская редакция и восстановление палимпсеста</x:v>
      </x:c>
      <x:c r="E22" s="4" t="str">
        <x:v>De simplicium medicamentorum temperamentis et facultatibus; On Simple Drugs</x:v>
      </x:c>
      <x:c r="F22" s="4" t="str">
        <x:v>Гален; сирийская версия Сергия</x:v>
      </x:c>
      <x:c r="G22" s="4" t="str">
        <x:v>Греческий оригинал II в.; перевод VI в.; цифровая редакция 2025</x:v>
      </x:c>
      <x:c r="H22" s="4" t="str">
        <x:v>dataset_or_api</x:v>
      </x:c>
      <x:c r="I22" s="4" t="str">
        <x:v>Galen, On Simple Drugs in Syriac Translation; release 10 March 2025</x:v>
      </x:c>
      <x:c r="J22" s="4" t="str">
        <x:v>syc</x:v>
      </x:c>
      <x:c r="K22" s="4" t="str">
        <x:v>Peter E. Pormann; William Sellers; Siam Bhayro; Naima Afif; Natalia Smelova</x:v>
      </x:c>
      <x:c r="L22" s="4" t="str"/>
      <x:c r="M22" s="4" t="str">
        <x:v>University of Manchester / Figshare</x:v>
      </x:c>
      <x:c r="N22" s="4" t="str">
        <x:v>metadata_only; temporarily_unavailable</x:v>
      </x:c>
      <x:c r="O22" s="4" t="str">
        <x:v>metadata_only</x:v>
      </x:c>
      <x:c r="P22" s="4" t="str">
        <x:v>PDF; Mellel; RTF (в составе коллекции, не все форматы проверены)</x:v>
      </x:c>
      <x:c r="Q22" s="28" t="str">
        <x:v>https://research.manchester.ac.uk/en/publications/galen-simple-drugs-in-syriac-book-9/</x:v>
      </x:c>
      <x:c r="R22" s="28" t="str">
        <x:v>https://figshare.manchester.ac.uk/collections/Galen_On_Simple_Drugs_in_Syriac_Translation/7641374/1</x:v>
      </x:c>
      <x:c r="S22" s="4" t="str">
        <x:v>doi:10.48420/c.7641374.v1</x:v>
      </x:c>
      <x:c r="T22" s="4" t="str">
        <x:v>opened_university_record; dataset_and_license_open_failed</x:v>
      </x:c>
      <x:c r="U22" s="4" t="str">
        <x:v>Древний текст: имущественные права исходного автора истекли; современный слой отдельно.</x:v>
      </x:c>
      <x:c r="V22" s="4" t="str">
        <x:v>rights_unknown</x:v>
      </x:c>
      <x:c r="W22" s="4" t="str">
        <x:v>rights_unknown</x:v>
      </x:c>
      <x:c r="X22" s="4" t="str">
        <x:v>Условия повторного использования не установлены.</x:v>
      </x:c>
      <x:c r="Y22" s="4" t="str">
        <x:v>rights_unknown; CC BY 4.0 фигурирует в поисковом индексе dataset, не принято как доказательство</x:v>
      </x:c>
      <x:c r="Z22" s="4" t="str">
        <x:v>Только библиографическая карточка; не полный текст произведения.</x:v>
      </x:c>
      <x:c r="AA22" s="4" t="str">
        <x:v>LINK_OK; METADATA_ONLY; RIGHTS_REVIEW_REQUIRED</x:v>
      </x:c>
      <x:c r="AB22" s="4" t="str">
        <x:v>Чистая доступная текстовая основа в данной записи не установлена.</x:v>
      </x:c>
      <x:c r="AC22" s="28" t="str">
        <x:v>https://figshare.manchester.ac.uk/articles/dataset/Galen_Simple_Drugs_in_Syriac_Book_9_mellel_/28270205</x:v>
      </x:c>
      <x:c r="AD22" s="4" t="str">
        <x:v>2026-09-04</x:v>
      </x:c>
      <x:c r="AE22" s="4" t="str">
        <x:v>low</x:v>
      </x:c>
      <x:c r="AF22" s="4" t="str">
        <x:v>Открытая университетская карточка подтверждает восстановление большей части книг 6–9, не всего трактата. Запись названа Book 9, но её RTF-ссылка ведёт на Book 8 — не присваивать её книге 9. Dataset отделён от фотографий OPenn и от прав на веб-страницу университета (footer резервирует TDM/AI). Не выдавать карточку за полный текст. LINK_OK/METADATA_ONLY разрешают ссылку и библиографическую навигацию; права на полный объект этим не подтверждены.</x:v>
      </x:c>
    </x:row>
    <x:row r="23" ht="168" customHeight="1">
      <x:c r="A23" s="26" t="str">
        <x:v>T2-01-R022</x:v>
      </x:c>
      <x:c r="B23" s="26" t="str">
        <x:v>T2-01</x:v>
      </x:c>
      <x:c r="C23" s="4" t="str">
        <x:v>core</x:v>
      </x:c>
      <x:c r="D23" s="4" t="str">
        <x:v>Два письма Тимофея I о переводах с греческого</x:v>
      </x:c>
      <x:c r="E23" s="4" t="str">
        <x:v>Two Letters of the Patriarch Timothy ... on Translations from Greek; letters 43 and 48</x:v>
      </x:c>
      <x:c r="F23" s="4" t="str">
        <x:v>Тимофей I</x:v>
      </x:c>
      <x:c r="G23" s="4" t="str">
        <x:v>Конец VIII в.</x:v>
      </x:c>
      <x:c r="H23" s="4" t="str">
        <x:v>translation_or_edition</x:v>
      </x:c>
      <x:c r="I23" s="4" t="str">
        <x:v>Sebastian P. Brock, Arabic Sciences and Philosophy 9.2 (1999), pp. 233–246</x:v>
      </x:c>
      <x:c r="J23" s="4" t="str">
        <x:v>en</x:v>
      </x:c>
      <x:c r="K23" s="4" t="str">
        <x:v>Sebastian P. Brock</x:v>
      </x:c>
      <x:c r="L23" s="4" t="str"/>
      <x:c r="M23" s="4" t="str">
        <x:v>Cambridge University Press</x:v>
      </x:c>
      <x:c r="N23" s="4" t="str">
        <x:v>preview_or_snippet; institutional_access</x:v>
      </x:c>
      <x:c r="O23" s="4" t="str">
        <x:v>commentary_or_reference_only</x:v>
      </x:c>
      <x:c r="P23" s="4" t="str">
        <x:v>HTML</x:v>
      </x:c>
      <x:c r="Q23" s="28" t="str">
        <x:v>https://www.cambridge.org/core/journals/arabic-sciences-and-philosophy/article/abs/two-letters-of-the-patriarch-timothy-from-the-late-eighth-century-on-translations-from-greek/13F167D478AE5EDA5A810AD552972B32</x:v>
      </x:c>
      <x:c r="R23" s="28" t="str"/>
      <x:c r="S23" s="4" t="str">
        <x:v>doi:10.1017/S0957423900001338</x:v>
      </x:c>
      <x:c r="T23" s="4" t="str">
        <x:v>opened_abstract_bibliography_and_copyright; fulltext_requires_access</x:v>
      </x:c>
      <x:c r="U23" s="4" t="str">
        <x:v>Древний текст: имущественные права исходного автора истекли; современный слой отдельно.</x:v>
      </x:c>
      <x:c r="V23" s="4" t="str">
        <x:v>Copyright Cambridge University Press 1999</x:v>
      </x:c>
      <x:c r="W23" s="4" t="str">
        <x:v>Защищённая издательская публикация</x:v>
      </x:c>
      <x:c r="X23" s="4" t="str">
        <x:v>Условия повторного использования не установлены.</x:v>
      </x:c>
      <x:c r="Y23" s="4" t="str">
        <x:v>© Cambridge University Press 1999</x:v>
      </x:c>
      <x:c r="Z23" s="4" t="str">
        <x:v>Бесплатно открыты аннотация и ссылки; полный аннотированный перевод требует предоставленного издателем доступа.</x:v>
      </x:c>
      <x:c r="AA23" s="4" t="str">
        <x:v>LINK_OK; PREVIEW_ONLY; RIGHTS_REVIEW_REQUIRED</x:v>
      </x:c>
      <x:c r="AB23" s="4" t="str">
        <x:v>Чистая доступная текстовая основа в данной записи не установлена.</x:v>
      </x:c>
      <x:c r="AC23" s="28" t="str">
        <x:v>https://www.cambridge.org/core/journals/arabic-sciences-and-philosophy/article/abs/two-letters-of-the-patriarch-timothy-from-the-late-eighth-century-on-translations-from-greek/13F167D478AE5EDA5A810AD552972B32</x:v>
      </x:c>
      <x:c r="AD23" s="4" t="str">
        <x:v>2026-09-04</x:v>
      </x:c>
      <x:c r="AE23" s="4" t="str">
        <x:v>high</x:v>
      </x:c>
      <x:c r="AF23" s="4" t="str">
        <x:v>Письма 43 и 48 о переводе Топики на сирийский и арабский по заказу аль-Махди. 24.10.2008 — дата размещения online, не дата издания. Более ранний сирийский/французский доступ: Pognon 1903, с. XVI–XXV, ещё требуется найти экземпляр. Собственный перевод по защищённому переводу Brock не рекомендован. LINK_OK/METADATA_ONLY разрешают ссылку и библиографическую навигацию; права на полный объект этим не подтверждены.</x:v>
      </x:c>
    </x:row>
    <x:row r="24" ht="192" customHeight="1">
      <x:c r="A24" s="26" t="str">
        <x:v>T2-01-R023</x:v>
      </x:c>
      <x:c r="B24" s="26" t="str">
        <x:v>T2-01</x:v>
      </x:c>
      <x:c r="C24" s="4" t="str">
        <x:v>core</x:v>
      </x:c>
      <x:c r="D24" s="4" t="str">
        <x:v>Введение Сергия к галеновскому комментарию на «О питании» Гиппократа</x:v>
      </x:c>
      <x:c r="E24" s="4" t="str">
        <x:v>The Introduction of Sergius of Reshaina to Galen's Commentary on Hippocrates' On Nutriment</x:v>
      </x:c>
      <x:c r="F24" s="4" t="str">
        <x:v>Сергий Решайнский</x:v>
      </x:c>
      <x:c r="G24" s="4" t="str">
        <x:v>VI в.; поздняя арабская передача</x:v>
      </x:c>
      <x:c r="H24" s="4" t="str">
        <x:v>translation_or_edition</x:v>
      </x:c>
      <x:c r="I24" s="4" t="str">
        <x:v>Gerrit Bos and Y. Tzvi Langermann, JSS 54.1 (2009), pp. 179–204</x:v>
      </x:c>
      <x:c r="J24" s="4" t="str">
        <x:v>ar (еврейским письмом); en</x:v>
      </x:c>
      <x:c r="K24" s="4" t="str">
        <x:v>Gerrit Bos; Y. Tzvi Langermann</x:v>
      </x:c>
      <x:c r="L24" s="4" t="str">
        <x:v>New York, JTS MS 2761</x:v>
      </x:c>
      <x:c r="M24" s="4" t="str">
        <x:v>Oxford University Press</x:v>
      </x:c>
      <x:c r="N24" s="4" t="str">
        <x:v>purchase; institutional_access; preview_or_snippet</x:v>
      </x:c>
      <x:c r="O24" s="4" t="str">
        <x:v>commentary_or_reference_only</x:v>
      </x:c>
      <x:c r="P24" s="4" t="str">
        <x:v>HTML</x:v>
      </x:c>
      <x:c r="Q24" s="28" t="str">
        <x:v>https://academic.oup.com/jss/article-abstract/54/1/179/1707293</x:v>
      </x:c>
      <x:c r="R24" s="28" t="str"/>
      <x:c r="S24" s="4" t="str">
        <x:v>doi:10.1093/jss/fgn047</x:v>
      </x:c>
      <x:c r="T24" s="4" t="str">
        <x:v>opened_publisher_minimal_page; full_pdf_paywalled</x:v>
      </x:c>
      <x:c r="U24" s="4" t="str">
        <x:v>Древний текст: имущественные права исходного автора истекли; современный слой отдельно.</x:v>
      </x:c>
      <x:c r="V24" s="4" t="str">
        <x:v>© авторы; OUP, все права сохранены</x:v>
      </x:c>
      <x:c r="W24" s="4" t="str">
        <x:v>Защищённое критическое издание и перевод</x:v>
      </x:c>
      <x:c r="X24" s="4" t="str">
        <x:v>Условия повторного использования не установлены.</x:v>
      </x:c>
      <x:c r="Y24" s="4" t="str">
        <x:v>In Copyright</x:v>
      </x:c>
      <x:c r="Z24" s="4" t="str">
        <x:v>Открытая карточка; полный арабский текст и английский перевод доступны в защищённой статье.</x:v>
      </x:c>
      <x:c r="AA24" s="4" t="str">
        <x:v>LINK_OK; PURCHASE; PREVIEW_ONLY; RIGHTS_REVIEW_REQUIRED</x:v>
      </x:c>
      <x:c r="AB24" s="4" t="str">
        <x:v>Чистая доступная текстовая основа в данной записи не установлена.</x:v>
      </x:c>
      <x:c r="AC24" s="28" t="str">
        <x:v>https://academic.oup.com/jss/article-abstract/54/1/179/1707293</x:v>
      </x:c>
      <x:c r="AD24" s="4" t="str">
        <x:v>2026-09-04</x:v>
      </x:c>
      <x:c r="AE24" s="4" t="str">
        <x:v>high</x:v>
      </x:c>
      <x:c r="AF24" s="4" t="str">
        <x:v>Сирийский оригинал введения не доступен через эту запись; сохранившийся арабский текст еврейским письмом — передающий слой. Издание текста и перевод на с. 192–204 подтверждаются университетской библиографией https://cris.biu.ac.il/en/publications/the-introduction-of-sergius-of-reshaina-to-galens-commentary-on-h/ (её URL в этом запуске не открылся; издательская карточка открылась). PURCHASE означает только законную покупку указанного экземпляра, не лицензию на повторное использование.</x:v>
      </x:c>
    </x:row>
    <x:row r="25" ht="192" customHeight="1">
      <x:c r="A25" s="26" t="str">
        <x:v>T2-01-R024</x:v>
      </x:c>
      <x:c r="B25" s="26" t="str">
        <x:v>T2-01</x:v>
      </x:c>
      <x:c r="C25" s="4" t="str">
        <x:v>core</x:v>
      </x:c>
      <x:c r="D25" s="4" t="str">
        <x:v>Школьные источники Нисибиса — английский сборник</x:v>
      </x:c>
      <x:c r="E25" s="4" t="str">
        <x:v>Sources for the History of the School of Nisibis</x:v>
      </x:c>
      <x:c r="F25" s="4" t="str">
        <x:v>Бархадбшабба (атрибуция обсуждается); Симеон Бет-Аршамский</x:v>
      </x:c>
      <x:c r="G25" s="4" t="str">
        <x:v>VI — начало VII в.</x:v>
      </x:c>
      <x:c r="H25" s="4" t="str">
        <x:v>corpus</x:v>
      </x:c>
      <x:c r="I25" s="4" t="str">
        <x:v>Adam H. Becker, Sources for the History of the School of Nisibis, TTH 50, 2008</x:v>
      </x:c>
      <x:c r="J25" s="4" t="str">
        <x:v>en</x:v>
      </x:c>
      <x:c r="K25" s="4" t="str">
        <x:v>Adam H. Becker</x:v>
      </x:c>
      <x:c r="L25" s="4" t="str"/>
      <x:c r="M25" s="4" t="str">
        <x:v>Liverpool University Press / JSTOR</x:v>
      </x:c>
      <x:c r="N25" s="4" t="str">
        <x:v>institutional_access; preview_or_snippet</x:v>
      </x:c>
      <x:c r="O25" s="4" t="str">
        <x:v>commentary_or_reference_only</x:v>
      </x:c>
      <x:c r="P25" s="4" t="str">
        <x:v>HTML</x:v>
      </x:c>
      <x:c r="Q25" s="28" t="str">
        <x:v>https://www.jstor.org/stable/jj.38238601</x:v>
      </x:c>
      <x:c r="R25" s="28" t="str"/>
      <x:c r="S25" s="4" t="str">
        <x:v>doi:10.2307/jj.38238601; doi:10.3828/978-1-84631-161-1; ISBN 9781846311611</x:v>
      </x:c>
      <x:c r="T25" s="4" t="str">
        <x:v>opened_contents_and_access_restriction</x:v>
      </x:c>
      <x:c r="U25" s="4" t="str">
        <x:v>Древний текст: имущественные права исходного автора истекли; современный слой отдельно.</x:v>
      </x:c>
      <x:c r="V25" s="4" t="str">
        <x:v>Современный перевод 2008 г. защищён</x:v>
      </x:c>
      <x:c r="W25" s="4" t="str">
        <x:v>In Copyright</x:v>
      </x:c>
      <x:c r="X25" s="4" t="str">
        <x:v>Условия повторного использования не установлены.</x:v>
      </x:c>
      <x:c r="Y25" s="4" t="str">
        <x:v>Copyright 2008; open license not found</x:v>
      </x:c>
      <x:c r="Z25" s="4" t="str">
        <x:v>Аннотация и оглавление открыты; перевод первичных документов — через институциональный доступ.</x:v>
      </x:c>
      <x:c r="AA25" s="4" t="str">
        <x:v>LINK_OK; PREVIEW_ONLY; RIGHTS_REVIEW_REQUIRED</x:v>
      </x:c>
      <x:c r="AB25" s="4" t="str">
        <x:v>Чистая доступная текстовая основа в данной записи не установлена.</x:v>
      </x:c>
      <x:c r="AC25" s="28" t="str">
        <x:v>https://www.jstor.org/stable/jj.38238601</x:v>
      </x:c>
      <x:c r="AD25" s="4" t="str">
        <x:v>2026-09-04</x:v>
      </x:c>
      <x:c r="AE25" s="4" t="str">
        <x:v>high</x:v>
      </x:c>
      <x:c r="AF25" s="4" t="str">
        <x:v>Три первичных блока: Причина основания школ; заключительные главы Церковной истории о руководителях школы; полемическое послание Симеона о распространении несторианства. Это сборник первичных переводов, не общая вторичная монография. На открытой странице сообщение об отсутствии институционального доступа в текущей сессии. Год online/reissue не подменяет 2008. LINK_OK/METADATA_ONLY разрешают ссылку и библиографическую навигацию; права на полный объект этим не подтверждены.</x:v>
      </x:c>
    </x:row>
    <x:row r="26" ht="144" customHeight="1">
      <x:c r="A26" s="26" t="str">
        <x:v>T2-01-R025</x:v>
      </x:c>
      <x:c r="B26" s="26" t="str">
        <x:v>T2-01</x:v>
      </x:c>
      <x:c r="C26" s="4" t="str">
        <x:v>continuation</x:v>
      </x:c>
      <x:c r="D26" s="4" t="str">
        <x:v>Книга зрачков глаза — краткий Органон</x:v>
      </x:c>
      <x:c r="E26" s="4" t="str">
        <x:v>Ktobo d-boboto; Book of the Pupils of the Eye</x:v>
      </x:c>
      <x:c r="F26" s="4" t="str">
        <x:v>Григорий Бар Эбрей</x:v>
      </x:c>
      <x:c r="G26" s="4" t="str">
        <x:v>XIII в.</x:v>
      </x:c>
      <x:c r="H26" s="4" t="str">
        <x:v>translation_or_edition</x:v>
      </x:c>
      <x:c r="I26" s="4" t="str">
        <x:v>Факсимиле, Gorgias Press, 2009</x:v>
      </x:c>
      <x:c r="J26" s="4" t="str">
        <x:v>syc</x:v>
      </x:c>
      <x:c r="K26" s="4" t="str"/>
      <x:c r="L26" s="4" t="str">
        <x:v>Kiraz Collection; copy Ya‘qub b. Butrus Saka, 1896; corrections Barsaum, 1904</x:v>
      </x:c>
      <x:c r="M26" s="4" t="str">
        <x:v>Gorgias Press</x:v>
      </x:c>
      <x:c r="N26" s="4" t="str">
        <x:v>purchase</x:v>
      </x:c>
      <x:c r="O26" s="4" t="str">
        <x:v>single_witness</x:v>
      </x:c>
      <x:c r="P26" s="4" t="str">
        <x:v>Print facsimile; HTML description</x:v>
      </x:c>
      <x:c r="Q26" s="28" t="str">
        <x:v>https://www.gorgiaspress.com/barhebraeus-book-of-the-pupils-of-the-eye</x:v>
      </x:c>
      <x:c r="R26" s="28" t="str"/>
      <x:c r="S26" s="4" t="str">
        <x:v>ISBN 9781607243359</x:v>
      </x:c>
      <x:c r="T26" s="4" t="str">
        <x:v>opened_official_purchase_page</x:v>
      </x:c>
      <x:c r="U26" s="4" t="str">
        <x:v>Древний текст: имущественные права исходного автора истекли; современный слой отдельно.</x:v>
      </x:c>
      <x:c r="V26" s="4" t="str">
        <x:v>Издательское факсимиле и корректуры: отдельные права</x:v>
      </x:c>
      <x:c r="W26" s="4" t="str">
        <x:v>Открыта карточка, не изображения всех листов</x:v>
      </x:c>
      <x:c r="X26" s="4" t="str">
        <x:v>Условия повторного использования не установлены.</x:v>
      </x:c>
      <x:c r="Y26" s="4" t="str">
        <x:v>In Copyright / no open license established</x:v>
      </x:c>
      <x:c r="Z26" s="4" t="str">
        <x:v>Покупка факсимильного воспроизведения одного свидетеля; повторное размещение не разрешено.</x:v>
      </x:c>
      <x:c r="AA26" s="4" t="str">
        <x:v>LINK_OK; PURCHASE; RIGHTS_REVIEW_REQUIRED</x:v>
      </x:c>
      <x:c r="AB26" s="4" t="str">
        <x:v>Чистая доступная текстовая основа в данной записи не установлена.</x:v>
      </x:c>
      <x:c r="AC26" s="28" t="str">
        <x:v>https://www.gorgiaspress.com/barhebraeus-book-of-the-pupils-of-the-eye</x:v>
      </x:c>
      <x:c r="AD26" s="4" t="str">
        <x:v>2026-09-04</x:v>
      </x:c>
      <x:c r="AE26" s="4" t="str">
        <x:v>high</x:v>
      </x:c>
      <x:c r="AF26" s="4" t="str">
        <x:v>Конкретная связь с T2-01: поздний сирийский логический компендиум в семи разделах от Isagoge до Sophistical Refutations. Хронология XIII в. не основание исключать; это развитие той же школьной текстовой семьи, но не механическая копия раннего Органона. PURCHASE означает только законную покупку указанного экземпляра, не лицензию на повторное использование.</x:v>
      </x:c>
    </x:row>
    <x:row r="27" ht="216" customHeight="1">
      <x:c r="A27" s="26" t="str">
        <x:v>T2-01-R026</x:v>
      </x:c>
      <x:c r="B27" s="26" t="str">
        <x:v>T2-01</x:v>
      </x:c>
      <x:c r="C27" s="4" t="str">
        <x:v>transmission_or_preservation</x:v>
      </x:c>
      <x:c r="D27" s="4" t="str">
        <x:v>Послание Хунайна о переводах Галена — современное издание</x:v>
      </x:c>
      <x:c r="E27" s="4" t="str">
        <x:v>Risāla ilā ‘Alī ibn Yaḥyā fī dhikr mā turjima min kutub Jālīnūs</x:v>
      </x:c>
      <x:c r="F27" s="4" t="str">
        <x:v>Хунайн ибн Исхак</x:v>
      </x:c>
      <x:c r="G27" s="4" t="str">
        <x:v>IX в.</x:v>
      </x:c>
      <x:c r="H27" s="4" t="str">
        <x:v>translation_or_edition</x:v>
      </x:c>
      <x:c r="I27" s="4" t="str">
        <x:v>John C. Lamoreaux, BYU Press, 2016</x:v>
      </x:c>
      <x:c r="J27" s="4" t="str">
        <x:v>ar; en</x:v>
      </x:c>
      <x:c r="K27" s="4" t="str">
        <x:v>John C. Lamoreaux; Grigory Kessel (appendix)</x:v>
      </x:c>
      <x:c r="L27" s="4" t="str">
        <x:v>Ayasofya 3590, ff. 1v–34r (в записи)</x:v>
      </x:c>
      <x:c r="M27" s="4" t="str">
        <x:v>Wellcome Collection</x:v>
      </x:c>
      <x:c r="N27" s="4" t="str">
        <x:v>metadata_only; institutional_access</x:v>
      </x:c>
      <x:c r="O27" s="4" t="str">
        <x:v>metadata_only</x:v>
      </x:c>
      <x:c r="P27" s="4" t="str">
        <x:v>HTML</x:v>
      </x:c>
      <x:c r="Q27" s="28" t="str">
        <x:v>https://wellcomecollection.org/works/bfx8kyea</x:v>
      </x:c>
      <x:c r="R27" s="28" t="str"/>
      <x:c r="S27" s="4" t="str">
        <x:v>ISBN 9780842529341; Wellcome bfx8kyea</x:v>
      </x:c>
      <x:c r="T27" s="4" t="str">
        <x:v>opened_library_item_and_onsite_location</x:v>
      </x:c>
      <x:c r="U27" s="4" t="str">
        <x:v>Древний текст: имущественные права исходного автора истекли; современный слой отдельно.</x:v>
      </x:c>
      <x:c r="V27" s="4" t="str">
        <x:v>Современные арабская редакция, английский перевод и приложение защищены</x:v>
      </x:c>
      <x:c r="W27" s="4" t="str">
        <x:v>rights_unknown</x:v>
      </x:c>
      <x:c r="X27" s="4" t="str">
        <x:v>Условия повторного использования не установлены.</x:v>
      </x:c>
      <x:c r="Y27" s="4" t="str">
        <x:v>In Copyright / no open license</x:v>
      </x:c>
      <x:c r="Z27" s="4" t="str">
        <x:v>Каталожная карточка и путь к печатному экземпляру в читальном зале, не цифровое заимствование.</x:v>
      </x:c>
      <x:c r="AA27" s="4" t="str">
        <x:v>LINK_OK; METADATA_ONLY; RIGHTS_REVIEW_REQUIRED</x:v>
      </x:c>
      <x:c r="AB27" s="4" t="str">
        <x:v>Чистая доступная текстовая основа в данной записи не установлена.</x:v>
      </x:c>
      <x:c r="AC27" s="28" t="str"/>
      <x:c r="AD27" s="4" t="str">
        <x:v>2026-09-04</x:v>
      </x:c>
      <x:c r="AE27" s="4" t="str">
        <x:v>high</x:v>
      </x:c>
      <x:c r="AF27" s="4" t="str">
        <x:v>Open shelves: History of Medicine BJK (Galen) /LAM. Личная/удалённая выдача этой карточкой не обещана. Ключевой первичный источник о Сергии, ранних и собственных переводах Хунайна; приложение Kessel — инвентарь сохранившегося сирийского Галена. https://research.manchester.ac.uk/en/publications/inventory-of-galens-extant-works-in-syriac/ . Не принимать число страниц 320 из книжных магазинов: библиотека сообщает xxxiii+207. LINK_OK/METADATA_ONLY разрешают ссылку и библиографическую навигацию; права на полный объект этим не подтверждены.</x:v>
      </x:c>
    </x:row>
    <x:row r="28" ht="132" customHeight="1">
      <x:c r="A28" s="26" t="str">
        <x:v>T2-01-R027</x:v>
      </x:c>
      <x:c r="B28" s="26" t="str">
        <x:v>T2-01</x:v>
      </x:c>
      <x:c r="C28" s="4" t="str">
        <x:v>transmission_or_preservation</x:v>
      </x:c>
      <x:c r="D28" s="4" t="str">
        <x:v>Послание Хунайна о переводах Галена — арабский текст и немецкий перевод</x:v>
      </x:c>
      <x:c r="E28" s="4" t="str">
        <x:v>Ḥunain ibn Isḥāq über die syrischen und arabischen Galen-Übersetzungen</x:v>
      </x:c>
      <x:c r="F28" s="4" t="str">
        <x:v>Хунайн ибн Исхак</x:v>
      </x:c>
      <x:c r="G28" s="4" t="str">
        <x:v>IX в.</x:v>
      </x:c>
      <x:c r="H28" s="4" t="str">
        <x:v>translation_or_edition</x:v>
      </x:c>
      <x:c r="I28" s="4" t="str">
        <x:v>Gotthelf Bergsträsser, Leipzig, 1925</x:v>
      </x:c>
      <x:c r="J28" s="4" t="str">
        <x:v>ar; de</x:v>
      </x:c>
      <x:c r="K28" s="4" t="str">
        <x:v>Gotthelf Bergsträsser</x:v>
      </x:c>
      <x:c r="L28" s="4" t="str">
        <x:v>Ayasofya 3631 — основа издания 1925 по карточке</x:v>
      </x:c>
      <x:c r="M28" s="4" t="str">
        <x:v>Wellcome Collection</x:v>
      </x:c>
      <x:c r="N28" s="4" t="str">
        <x:v>free_full_read; free_download</x:v>
      </x:c>
      <x:c r="O28" s="4" t="str">
        <x:v>complete_work_or_corpus</x:v>
      </x:c>
      <x:c r="P28" s="4" t="str">
        <x:v>PDF; image viewer</x:v>
      </x:c>
      <x:c r="Q28" s="28" t="str">
        <x:v>https://wellcomecollection.org/works/j357bdwz</x:v>
      </x:c>
      <x:c r="R28" s="28" t="str"/>
      <x:c r="S28" s="4" t="str">
        <x:v>Wellcome j357bdwz</x:v>
      </x:c>
      <x:c r="T28" s="4" t="str">
        <x:v>opened_item_rights_and_whole_item_download; pdf_bytes_not_tested</x:v>
      </x:c>
      <x:c r="U28" s="4" t="str">
        <x:v>Древний текст: имущественные права исходного автора истекли; современный слой отдельно.</x:v>
      </x:c>
      <x:c r="V28" s="4" t="str">
        <x:v>Историческое издание; учреждение маркирует Public Domain Mark</x:v>
      </x:c>
      <x:c r="W28" s="4" t="str">
        <x:v>Public Domain Mark</x:v>
      </x:c>
      <x:c r="X28" s="4" t="str">
        <x:v>Условия повторного использования не установлены.</x:v>
      </x:c>
      <x:c r="Y28" s="4" t="str">
        <x:v>Public Domain Mark 1.0 (статус, не лицензия)</x:v>
      </x:c>
      <x:c r="Z28" s="4" t="str">
        <x:v>Именно оцифрованное издание 1925 г., арабский текст и немецкий перевод; не редакция Lamoreaux 2016, не каждый текст Галена.</x:v>
      </x:c>
      <x:c r="AA28" s="4" t="str">
        <x:v>LINK_OK; FREE_READ; FREE_DOWNLOAD; LOCAL_RESEARCH_COPY; MIRROR_OK; OCR_OK; FULLTEXT_INDEX_OK; EMBEDDINGS_OK; OWN_TRANSLATION_POSSIBLE</x:v>
      </x:c>
      <x:c r="AB28" s="4" t="str">
        <x:v>Арабский текст Risāla в данном издании, которое Wellcome маркирует Public Domain; переводить только этот текст, не утраченные сирийские оригиналы из его каталога.</x:v>
      </x:c>
      <x:c r="AC28" s="28" t="str">
        <x:v>https://wellcomecollection.org/works/j357bdwz</x:v>
      </x:c>
      <x:c r="AD28" s="4" t="str">
        <x:v>2026-09-04</x:v>
      </x:c>
      <x:c r="AE28" s="4" t="str">
        <x:v>high</x:v>
      </x:c>
      <x:c r="AF28" s="4" t="str">
        <x:v>142 изображения. Учреждение явно разрешает использование объекта для любых целей; кредит Wellcome рекомендуется сохранить. PDM — заявление о статусе, не новая лицензия и не гарантия во всех юрисдикциях. Различие shelfmark 3631/3590 отражает разные издания/источники, а не автоматически исправленную ошибку.</x:v>
      </x:c>
    </x:row>
    <x:row r="29" ht="180" customHeight="1">
      <x:c r="A29" s="26" t="str">
        <x:v>T2-01-R028</x:v>
      </x:c>
      <x:c r="B29" s="26" t="str">
        <x:v>T2-01</x:v>
      </x:c>
      <x:c r="C29" s="4" t="str">
        <x:v>infrastructure</x:v>
      </x:c>
      <x:c r="D29" s="4" t="str">
        <x:v>HUNAYNNET — параллельный греко-сиро-арабский корпус</x:v>
      </x:c>
      <x:c r="E29" s="4" t="str">
        <x:v>HUNAYNNET</x:v>
      </x:c>
      <x:c r="F29" s="4" t="str">
        <x:v>ERC HUNAYNNET / Austrian Academy of Sciences</x:v>
      </x:c>
      <x:c r="G29" s="4" t="str">
        <x:v>Античные оригиналы; позднеантичные и средневековые переводы; цифровой проект 2016–2021+</x:v>
      </x:c>
      <x:c r="H29" s="4" t="str">
        <x:v>digital_project_or_catalogue</x:v>
      </x:c>
      <x:c r="I29" s="4" t="str"/>
      <x:c r="J29" s="4" t="str">
        <x:v>grc; syc; ar</x:v>
      </x:c>
      <x:c r="K29" s="4" t="str"/>
      <x:c r="L29" s="4" t="str"/>
      <x:c r="M29" s="4" t="str">
        <x:v>ÖAW / HUNAYNNET</x:v>
      </x:c>
      <x:c r="N29" s="4" t="str">
        <x:v>free_full_read; free_download</x:v>
      </x:c>
      <x:c r="O29" s="4" t="str">
        <x:v>substantial_part</x:v>
      </x:c>
      <x:c r="P29" s="4" t="str">
        <x:v>HTML interface; TEI XML; annotated/parallel text</x:v>
      </x:c>
      <x:c r="Q29" s="28" t="str">
        <x:v>https://hunaynnet.oeaw.ac.at/index.html</x:v>
      </x:c>
      <x:c r="R29" s="28" t="str"/>
      <x:c r="S29" s="4" t="str"/>
      <x:c r="T29" s="4" t="str">
        <x:v>opened_project_contents_and_explicit_license; dynamic_reader_not_fully_rendered</x:v>
      </x:c>
      <x:c r="U29" s="4" t="str">
        <x:v>Исходные древние произведения отделены от цифровых изданий и разметки.</x:v>
      </x:c>
      <x:c r="V29" s="4" t="str">
        <x:v>Проект прямо лицензирует предлагаемые им тексты</x:v>
      </x:c>
      <x:c r="W29" s="4" t="str">
        <x:v>CC BY-NC-SA 4.0</x:v>
      </x:c>
      <x:c r="X29" s="4" t="str">
        <x:v>Прямое заявление для всех текстов проекта во всех предлагаемых форматах; NC+SA.</x:v>
      </x:c>
      <x:c r="Y29" s="4" t="str">
        <x:v>CC BY-NC-SA 4.0 International</x:v>
      </x:c>
      <x:c r="Z29" s="4" t="str">
        <x:v>Только тексты и форматы, опубликованные HUNAYNNET; не внешние словари, изображения рукописей, не все произведения перечисленных авторов.</x:v>
      </x:c>
      <x:c r="AA29" s="4" t="str">
        <x:v>LINK_OK; FREE_READ; FREE_DOWNLOAD; LOCAL_RESEARCH_COPY; MIRROR_WITH_ATTRIBUTION; MIRROR_NONCOMMERCIAL; SHAREALIKE_REQUIRED; FULLTEXT_INDEX_OK; EMBEDDINGS_OK</x:v>
      </x:c>
      <x:c r="AB29" s="4" t="str">
        <x:v>Чистая доступная текстовая основа в данной записи не установлена.</x:v>
      </x:c>
      <x:c r="AC29" s="28" t="str">
        <x:v>https://hunaynnet.oeaw.ac.at/index.html</x:v>
      </x:c>
      <x:c r="AD29" s="4" t="str">
        <x:v>2026-09-04</x:v>
      </x:c>
      <x:c r="AE29" s="4" t="str">
        <x:v>high</x:v>
      </x:c>
      <x:c r="AF29" s="4" t="str">
        <x:v>Лицензия открыта через официальную ссылку: https://creativecommons.org/licenses/by-nc-sa/4.0/legalcode . Некоммерческая публикация с атрибуцией, указанием изменений и SA для адаптаций. Полнотекстовый индекс и embeddings — оценка как некоммерческая обработка лицензированного слоя; не специальная лицензия на коммерческое обучение. На портале книги VII–VIII Simple Drugs помечены coming soon, VI work in progress: не считать их опубликованными полностью.</x:v>
      </x:c>
    </x:row>
    <x:row r="30" ht="144" customHeight="1">
      <x:c r="A30" s="26" t="str">
        <x:v>T2-01-R029</x:v>
      </x:c>
      <x:c r="B30" s="26" t="str">
        <x:v>T2-01</x:v>
      </x:c>
      <x:c r="C30" s="4" t="str">
        <x:v>core</x:v>
      </x:c>
      <x:c r="D30" s="4" t="str">
        <x:v>Введение к Аристотелю и «Категориям», к Филофею — издание Aydin</x:v>
      </x:c>
      <x:c r="E30" s="4" t="str">
        <x:v>Sergius of Reshaina: Introduction to Aristotle and his Categories, Addressed to Philotheos</x:v>
      </x:c>
      <x:c r="F30" s="4" t="str">
        <x:v>Сергий Решайнский</x:v>
      </x:c>
      <x:c r="G30" s="4" t="str">
        <x:v>до 536</x:v>
      </x:c>
      <x:c r="H30" s="4" t="str">
        <x:v>translation_or_edition</x:v>
      </x:c>
      <x:c r="I30" s="4" t="str">
        <x:v>Sami Aydin, Brill, 2016; ASL 24</x:v>
      </x:c>
      <x:c r="J30" s="4" t="str">
        <x:v>syc; en</x:v>
      </x:c>
      <x:c r="K30" s="4" t="str">
        <x:v>Sami Aydin</x:v>
      </x:c>
      <x:c r="L30" s="4" t="str">
        <x:v>Berlin Petermann I 9; BnF 2016-275184; 8-IMPR OR-20904</x:v>
      </x:c>
      <x:c r="M30" s="4" t="str">
        <x:v>Bibliothèque nationale de France / Brill</x:v>
      </x:c>
      <x:c r="N30" s="4" t="str">
        <x:v>metadata_only; institutional_access</x:v>
      </x:c>
      <x:c r="O30" s="4" t="str">
        <x:v>complete_work_or_corpus</x:v>
      </x:c>
      <x:c r="P30" s="4" t="str">
        <x:v>Печатная книга; библиографическая карточка</x:v>
      </x:c>
      <x:c r="Q30" s="28" t="str">
        <x:v>https://catalogue.bnf.fr/ark:/12148/cb45063263k</x:v>
      </x:c>
      <x:c r="R30" s="28" t="str"/>
      <x:c r="S30" s="4" t="str">
        <x:v>ISBN 9789004324954; 9789004325142; ARK 12148/cb45063263k</x:v>
      </x:c>
      <x:c r="T30" s="4" t="str">
        <x:v>opened_metadata</x:v>
      </x:c>
      <x:c r="U30" s="4" t="str">
        <x:v>Древний текст: имущественные права исходного автора истекли; современный слой отдельно.</x:v>
      </x:c>
      <x:c r="V30" s="4" t="str">
        <x:v>© Brill 2016; современная критическая редакция, английский перевод и аппарат защищены.</x:v>
      </x:c>
      <x:c r="W30" s="4" t="str">
        <x:v>Открыта карточка, не электронная книга.</x:v>
      </x:c>
      <x:c r="X30" s="4" t="str">
        <x:v>Условия повторного использования не установлены.</x:v>
      </x:c>
      <x:c r="Y30" s="4" t="str">
        <x:v>rights_unknown</x:v>
      </x:c>
      <x:c r="Z30" s="4" t="str">
        <x:v>Чтение/заказ печатного издания в BnF; полное короткое произведение в издании, не свободный полный текст онлайн.</x:v>
      </x:c>
      <x:c r="AA30" s="4" t="str">
        <x:v>LINK_OK; METADATA_ONLY; PERMISSION_REQUIRED</x:v>
      </x:c>
      <x:c r="AB30" s="4" t="str">
        <x:v>Чистая доступная текстовая основа в данной записи не установлена.</x:v>
      </x:c>
      <x:c r="AC30" s="28" t="str">
        <x:v>https://catalogue.bnf.fr/ark:/12148/cb45063263k</x:v>
      </x:c>
      <x:c r="AD30" s="4" t="str">
        <x:v>2026-09-04</x:v>
      </x:c>
      <x:c r="AE30" s="4" t="str">
        <x:v>high</x:v>
      </x:c>
      <x:c r="AF30" s="4" t="str">
        <x:v>Два экземпляра и режим резервирования подтверждены карточкой. Не путать с большим комментарием к Феодору 2024 года. Дополнительный официальный торговый вход обнаружен, но не открылся: https://indiepubs.com/products/sergius-of-reshaina-introduction-to-aristotle-and-his-categories-addressed-to-philotheos-9789004324954 .</x:v>
      </x:c>
    </x:row>
    <x:row r="31" ht="132" customHeight="1">
      <x:c r="A31" s="26" t="str">
        <x:v>T2-01-R030</x:v>
      </x:c>
      <x:c r="B31" s="26" t="str">
        <x:v>T2-01</x:v>
      </x:c>
      <x:c r="C31" s="4" t="str">
        <x:v>core</x:v>
      </x:c>
      <x:c r="D31" s="4" t="str">
        <x:v>Analecta Syriaca — издание Лагарда, включая De mundo</x:v>
      </x:c>
      <x:c r="E31" s="4" t="str">
        <x:v>Analecta Syriaca</x:v>
      </x:c>
      <x:c r="F31" s="4" t="str">
        <x:v>Разные авторы; Псевдо-Аристотель в сирийском переводе Сергия</x:v>
      </x:c>
      <x:c r="G31" s="4" t="str">
        <x:v>Античность — раннее Средневековье</x:v>
      </x:c>
      <x:c r="H31" s="4" t="str">
        <x:v>translation_or_edition</x:v>
      </x:c>
      <x:c r="I31" s="4" t="str">
        <x:v>Paul de Lagarde, 1858; репринт Gorgias Press, 2009</x:v>
      </x:c>
      <x:c r="J31" s="4" t="str">
        <x:v>syc; la</x:v>
      </x:c>
      <x:c r="K31" s="4" t="str">
        <x:v>Paul de Lagarde</x:v>
      </x:c>
      <x:c r="L31" s="4" t="str"/>
      <x:c r="M31" s="4" t="str">
        <x:v>Gorgias Press</x:v>
      </x:c>
      <x:c r="N31" s="4" t="str">
        <x:v>purchase</x:v>
      </x:c>
      <x:c r="O31" s="4" t="str">
        <x:v>complete_work_or_corpus</x:v>
      </x:c>
      <x:c r="P31" s="4" t="str">
        <x:v>Печатная книга</x:v>
      </x:c>
      <x:c r="Q31" s="28" t="str">
        <x:v>https://www.gorgiaspress.com/analecta-syriaca</x:v>
      </x:c>
      <x:c r="R31" s="28" t="str"/>
      <x:c r="S31" s="4" t="str">
        <x:v>ISBN 9781593339593</x:v>
      </x:c>
      <x:c r="T31" s="4" t="str">
        <x:v>opened_publisher_item</x:v>
      </x:c>
      <x:c r="U31" s="4" t="str">
        <x:v>Древний текст: имущественные права исходного автора истекли; современный слой отдельно.</x:v>
      </x:c>
      <x:c r="V31" s="4" t="str">
        <x:v>Историческое издание 1858; права современного репринта и оформления отдельно.</x:v>
      </x:c>
      <x:c r="W31" s="4" t="str">
        <x:v>Цифровой полный текст на странице покупки не предлагается.</x:v>
      </x:c>
      <x:c r="X31" s="4" t="str">
        <x:v>Условия повторного использования не установлены.</x:v>
      </x:c>
      <x:c r="Y31" s="4" t="str">
        <x:v>rights_unknown</x:v>
      </x:c>
      <x:c r="Z31" s="4" t="str">
        <x:v>Покупка всего сборника; для T2-01 прежде всего De mundo, с. 134–158 старого издания.</x:v>
      </x:c>
      <x:c r="AA31" s="4" t="str">
        <x:v>LINK_OK; PURCHASE; RIGHTS_REVIEW_REQUIRED</x:v>
      </x:c>
      <x:c r="AB31" s="4" t="str">
        <x:v>Чистая доступная текстовая основа в данной записи не установлена.</x:v>
      </x:c>
      <x:c r="AC31" s="28" t="str">
        <x:v>https://www.gorgiaspress.com/analecta-syriaca</x:v>
      </x:c>
      <x:c r="AD31" s="4" t="str">
        <x:v>2026-09-04</x:v>
      </x:c>
      <x:c r="AE31" s="4" t="str">
        <x:v>medium</x:v>
      </x:c>
      <x:c r="AF31" s="4" t="str">
        <x:v>Состав и пагинация De mundo подтверждаются https://syriaca.org/work/9723 . Роль: законный печатный доступ к раннему сирийскому оригинальному слою; открытый скан Лагарда ещё требует проверки. PURCHASE означает только законную покупку указанного экземпляра, не лицензию на повторное использование.</x:v>
      </x:c>
    </x:row>
    <x:row r="32" ht="108" customHeight="1">
      <x:c r="A32" s="26" t="str">
        <x:v>T2-01-R031</x:v>
      </x:c>
      <x:c r="B32" s="26" t="str">
        <x:v>T2-01</x:v>
      </x:c>
      <x:c r="C32" s="4" t="str">
        <x:v>core</x:v>
      </x:c>
      <x:c r="D32" s="4" t="str">
        <x:v>Шестоднев Иакова Эдесского — сирийский текст</x:v>
      </x:c>
      <x:c r="E32" s="4" t="str">
        <x:v>Hexaemeron; Iacobi Edesseni ... in opus creationis libri septem</x:v>
      </x:c>
      <x:c r="F32" s="4" t="str">
        <x:v>Иаков Эдесский; завершение Георгия, епископа арабов</x:v>
      </x:c>
      <x:c r="G32" s="4" t="str">
        <x:v>Начало VIII в.; завершён после смерти Иакова в 708</x:v>
      </x:c>
      <x:c r="H32" s="4" t="str">
        <x:v>translation_or_edition</x:v>
      </x:c>
      <x:c r="I32" s="4" t="str">
        <x:v>Julius Yeshu Çiçek, 2010, BEKP 42</x:v>
      </x:c>
      <x:c r="J32" s="4" t="str">
        <x:v>syc</x:v>
      </x:c>
      <x:c r="K32" s="4" t="str">
        <x:v>Julius Yeshu Çiçek</x:v>
      </x:c>
      <x:c r="L32" s="4" t="str"/>
      <x:c r="M32" s="4" t="str">
        <x:v>Gorgias Press</x:v>
      </x:c>
      <x:c r="N32" s="4" t="str">
        <x:v>purchase</x:v>
      </x:c>
      <x:c r="O32" s="4" t="str">
        <x:v>complete_work_or_corpus</x:v>
      </x:c>
      <x:c r="P32" s="4" t="str">
        <x:v>Печатная книга</x:v>
      </x:c>
      <x:c r="Q32" s="28" t="str">
        <x:v>https://www.gorgiaspress.com/hexaemeron</x:v>
      </x:c>
      <x:c r="R32" s="28" t="str"/>
      <x:c r="S32" s="4" t="str">
        <x:v>ISBN 9781611432367</x:v>
      </x:c>
      <x:c r="T32" s="4" t="str">
        <x:v>opened_publisher_item</x:v>
      </x:c>
      <x:c r="U32" s="4" t="str">
        <x:v>Древний текст: имущественные права исходного автора истекли; современный слой отдельно.</x:v>
      </x:c>
      <x:c r="V32" s="4" t="str">
        <x:v>Современное издание и введение защищены; древний текст отдельно.</x:v>
      </x:c>
      <x:c r="W32" s="4" t="str">
        <x:v>Только обложка и описание, не свободная книга.</x:v>
      </x:c>
      <x:c r="X32" s="4" t="str">
        <x:v>Условия повторного использования не установлены.</x:v>
      </x:c>
      <x:c r="Y32" s="4" t="str">
        <x:v>rights_unknown</x:v>
      </x:c>
      <x:c r="Z32" s="4" t="str">
        <x:v>Покупка сирийского текста семи книг; прав на цифровое переиздание нет.</x:v>
      </x:c>
      <x:c r="AA32" s="4" t="str">
        <x:v>LINK_OK; PURCHASE; PERMISSION_REQUIRED</x:v>
      </x:c>
      <x:c r="AB32" s="4" t="str">
        <x:v>Чистая доступная текстовая основа в данной записи не установлена.</x:v>
      </x:c>
      <x:c r="AC32" s="28" t="str">
        <x:v>https://www.gorgiaspress.com/hexaemeron</x:v>
      </x:c>
      <x:c r="AD32" s="4" t="str">
        <x:v>2026-09-04</x:v>
      </x:c>
      <x:c r="AE32" s="4" t="str">
        <x:v>high</x:v>
      </x:c>
      <x:c r="AF32" s="4" t="str">
        <x:v>Прямое расширение научно-экзегетического ядра DR: произведение двух прямо названных авторов. Издатель описывает вокализованный серто-текст по рукописи IX века; shelfmark на странице не указан. Это НЕ Шестоднев Иакова Серугского.</x:v>
      </x:c>
    </x:row>
    <x:row r="33" ht="144" customHeight="1">
      <x:c r="A33" s="26" t="str">
        <x:v>T2-01-R032</x:v>
      </x:c>
      <x:c r="B33" s="26" t="str">
        <x:v>T2-01</x:v>
      </x:c>
      <x:c r="C33" s="4" t="str">
        <x:v>antecedent</x:v>
      </x:c>
      <x:c r="D33" s="4" t="str">
        <x:v>Огласительные гомилии Феодора Мопсуестийского — о Символе веры</x:v>
      </x:c>
      <x:c r="E33" s="4" t="str">
        <x:v>Commentary on the Nicene Creed; Catechetical Homilies 1–10</x:v>
      </x:c>
      <x:c r="F33" s="4" t="str">
        <x:v>Феодор Мопсуестийский</x:v>
      </x:c>
      <x:c r="G33" s="4" t="str">
        <x:v>Конец IV — начало V в.; сирийская передача позднее</x:v>
      </x:c>
      <x:c r="H33" s="4" t="str">
        <x:v>digital_text_or_facsimile</x:v>
      </x:c>
      <x:c r="I33" s="4" t="str">
        <x:v>A. Mingana, 1932, Woodbrooke Studies 5; English translation</x:v>
      </x:c>
      <x:c r="J33" s="4" t="str">
        <x:v>en</x:v>
      </x:c>
      <x:c r="K33" s="4" t="str">
        <x:v>Alphonse Mingana</x:v>
      </x:c>
      <x:c r="L33" s="4" t="str"/>
      <x:c r="M33" s="4" t="str">
        <x:v>Tertullian.org / Roger Pearse</x:v>
      </x:c>
      <x:c r="N33" s="4" t="str">
        <x:v>free_full_read</x:v>
      </x:c>
      <x:c r="O33" s="4" t="str">
        <x:v>substantial_part</x:v>
      </x:c>
      <x:c r="P33" s="4" t="str">
        <x:v>HTML</x:v>
      </x:c>
      <x:c r="Q33" s="28" t="str">
        <x:v>https://www.tertullian.org/fathers/theodore_of_mopsuestia_nicene_02_text.htm</x:v>
      </x:c>
      <x:c r="R33" s="28" t="str"/>
      <x:c r="S33" s="4" t="str"/>
      <x:c r="T33" s="4" t="str">
        <x:v>opened_full_text_and_page_rights_notice</x:v>
      </x:c>
      <x:c r="U33" s="4" t="str">
        <x:v>Древний текст: имущественные права исходного автора истекли; современный слой отдельно.</x:v>
      </x:c>
      <x:c r="V33" s="4" t="str">
        <x:v>Исторический перевод; юрисдикционный статус необходимо отличать от заявления цифрового публикатора.</x:v>
      </x:c>
      <x:c r="W33" s="4" t="str">
        <x:v>Публикатор прямо разрешает копирование своего цифрового слоя.</x:v>
      </x:c>
      <x:c r="X33" s="4" t="str">
        <x:v>На конкретной странице: All material ... public domain — copy freely.</x:v>
      </x:c>
      <x:c r="Y33" s="4" t="str">
        <x:v>Public-domain statement of page editor; underlying edition separately assessed</x:v>
      </x:c>
      <x:c r="Z33" s="4" t="str">
        <x:v>Только названный HTML-текст/перевод и его фактический объём; не оригинальная рукопись и не весь корпус.</x:v>
      </x:c>
      <x:c r="AA33" s="4" t="str">
        <x:v>LINK_OK; FREE_READ; LOCAL_RESEARCH_COPY; RIGHTS_REVIEW_REQUIRED</x:v>
      </x:c>
      <x:c r="AB33" s="4" t="str">
        <x:v>Доступен перевод-посредник, не установлен свободный оригинальный сирийский текст.</x:v>
      </x:c>
      <x:c r="AC33" s="28" t="str">
        <x:v>https://www.tertullian.org/fathers/theodore_of_mopsuestia_nicene_02_text.htm</x:v>
      </x:c>
      <x:c r="AD33" s="4" t="str">
        <x:v>2026-09-04</x:v>
      </x:c>
      <x:c r="AE33" s="4" t="str">
        <x:v>medium</x:v>
      </x:c>
      <x:c r="AF33" s="4" t="str">
        <x:v>Первые десять гомилий, с. 18–116 издания. Входящий экзегетико-богословский источник нисибинской традиции, прямо указанной DR.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34" ht="144" customHeight="1">
      <x:c r="A34" s="26" t="str">
        <x:v>T2-01-R033</x:v>
      </x:c>
      <x:c r="B34" s="26" t="str">
        <x:v>T2-01</x:v>
      </x:c>
      <x:c r="C34" s="4" t="str">
        <x:v>antecedent</x:v>
      </x:c>
      <x:c r="D34" s="4" t="str">
        <x:v>Огласительные гомилии Феодора Мопсуестийского — молитва и таинства</x:v>
      </x:c>
      <x:c r="E34" s="4" t="str">
        <x:v>Commentary on the Lord's Prayer, Baptism and Eucharist; Catechetical Homilies 11–16</x:v>
      </x:c>
      <x:c r="F34" s="4" t="str">
        <x:v>Феодор Мопсуестийский</x:v>
      </x:c>
      <x:c r="G34" s="4" t="str">
        <x:v>Конец IV — начало V в.; сирийская передача позднее</x:v>
      </x:c>
      <x:c r="H34" s="4" t="str">
        <x:v>digital_text_or_facsimile</x:v>
      </x:c>
      <x:c r="I34" s="4" t="str">
        <x:v>A. Mingana, 1933, Woodbrooke Studies 6; English translation</x:v>
      </x:c>
      <x:c r="J34" s="4" t="str">
        <x:v>en</x:v>
      </x:c>
      <x:c r="K34" s="4" t="str">
        <x:v>Alphonse Mingana</x:v>
      </x:c>
      <x:c r="L34" s="4" t="str"/>
      <x:c r="M34" s="4" t="str">
        <x:v>Tertullian.org / Roger Pearse</x:v>
      </x:c>
      <x:c r="N34" s="4" t="str">
        <x:v>free_full_read</x:v>
      </x:c>
      <x:c r="O34" s="4" t="str">
        <x:v>substantial_part</x:v>
      </x:c>
      <x:c r="P34" s="4" t="str">
        <x:v>HTML</x:v>
      </x:c>
      <x:c r="Q34" s="28" t="str">
        <x:v>https://www.tertullian.org/fathers/theodore_of_mopsuestia_lordsprayer_02_text.htm</x:v>
      </x:c>
      <x:c r="R34" s="28" t="str"/>
      <x:c r="S34" s="4" t="str"/>
      <x:c r="T34" s="4" t="str">
        <x:v>opened_full_text_and_page_rights_notice</x:v>
      </x:c>
      <x:c r="U34" s="4" t="str">
        <x:v>Древний текст: имущественные права исходного автора истекли; современный слой отдельно.</x:v>
      </x:c>
      <x:c r="V34" s="4" t="str">
        <x:v>Исторический перевод; юрисдикционный статус необходимо отличать от заявления цифрового публикатора.</x:v>
      </x:c>
      <x:c r="W34" s="4" t="str">
        <x:v>Публикатор прямо разрешает копирование своего цифрового слоя.</x:v>
      </x:c>
      <x:c r="X34" s="4" t="str">
        <x:v>На конкретной странице: All material ... public domain — copy freely.</x:v>
      </x:c>
      <x:c r="Y34" s="4" t="str">
        <x:v>Public-domain statement of page editor; underlying edition separately assessed</x:v>
      </x:c>
      <x:c r="Z34" s="4" t="str">
        <x:v>Только названный HTML-текст/перевод и его фактический объём; не оригинальная рукопись и не весь корпус.</x:v>
      </x:c>
      <x:c r="AA34" s="4" t="str">
        <x:v>LINK_OK; FREE_READ; LOCAL_RESEARCH_COPY; RIGHTS_REVIEW_REQUIRED</x:v>
      </x:c>
      <x:c r="AB34" s="4" t="str">
        <x:v>Доступен перевод-посредник, не установлен свободный оригинальный сирийский текст.</x:v>
      </x:c>
      <x:c r="AC34" s="28" t="str">
        <x:v>https://www.tertullian.org/fathers/theodore_of_mopsuestia_lordsprayer_02_text.htm</x:v>
      </x:c>
      <x:c r="AD34" s="4" t="str">
        <x:v>2026-09-04</x:v>
      </x:c>
      <x:c r="AE34" s="4" t="str">
        <x:v>medium</x:v>
      </x:c>
      <x:c r="AF34" s="4" t="str">
        <x:v>Следующие шесть гомилий: молитва Господня, крещение, евхаристия; с. 1–123. Не отдельный независимый корпус из шести произведений.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35" ht="105" customHeight="1">
      <x:c r="A35" s="26" t="str">
        <x:v>T2-01-R034</x:v>
      </x:c>
      <x:c r="B35" s="26" t="str">
        <x:v>T2-01</x:v>
      </x:c>
      <x:c r="C35" s="4" t="str">
        <x:v>core</x:v>
      </x:c>
      <x:c r="D35" s="4" t="str">
        <x:v>Категории Аристотеля — HUNAYNNET: Анонимная сирийская версия</x:v>
      </x:c>
      <x:c r="E35" s="4" t="str">
        <x:v>Categoriae; anonymous Syriac version</x:v>
      </x:c>
      <x:c r="F35" s="4" t="str">
        <x:v>Аристотель; сирийские переводчики/редакторы</x:v>
      </x:c>
      <x:c r="G35" s="4" t="str">
        <x:v>Оригинал IV в. до н.э.; сирийские версии раннесредневековые</x:v>
      </x:c>
      <x:c r="H35" s="4" t="str">
        <x:v>digital_text_or_facsimile</x:v>
      </x:c>
      <x:c r="I35" s="4" t="str">
        <x:v>Анонимная сирийская версия</x:v>
      </x:c>
      <x:c r="J35" s="4" t="str">
        <x:v>syc; grc; ar (параллельные колонки)</x:v>
      </x:c>
      <x:c r="K35" s="4" t="str"/>
      <x:c r="L35" s="4" t="str"/>
      <x:c r="M35" s="4" t="str">
        <x:v>HUNAYNNET / Austrian Academy of Sciences</x:v>
      </x:c>
      <x:c r="N35" s="4" t="str">
        <x:v>free_full_read</x:v>
      </x:c>
      <x:c r="O35" s="4" t="str">
        <x:v>unknown</x:v>
      </x:c>
      <x:c r="P35" s="4" t="str">
        <x:v>Динамический HTML; TEI/XML через общую выгрузку</x:v>
      </x:c>
      <x:c r="Q35" s="28" t="str">
        <x:v>https://hunaynnet.oeaw.ac.at/categoriae.html</x:v>
      </x:c>
      <x:c r="R35" s="28" t="str"/>
      <x:c r="S35" s="4" t="str"/>
      <x:c r="T35" s="4" t="str">
        <x:v>opened_reading_interface_and_official_license; text_body_requires_JavaScript; completeness_not_independently_checked</x:v>
      </x:c>
      <x:c r="U35" s="4" t="str">
        <x:v>Древний текст: имущественные права исходного автора истекли; современный слой отдельно.</x:v>
      </x:c>
      <x:c r="V35" s="4" t="str">
        <x:v>Опубликованный проектом цифровой текст распространяется по CC BY-NC-SA 4.0.</x:v>
      </x:c>
      <x:c r="W35" s="4" t="str">
        <x:v>CC BY-NC-SA 4.0 — тексты проекта во всех предложенных форматах.</x:v>
      </x:c>
      <x:c r="X35" s="4" t="str">
        <x:v>Официальное разрешение относится к текстам; не переносится на внешние словари, фотографии, код или чужие сайты.</x:v>
      </x:c>
      <x:c r="Y35" s="4" t="str">
        <x:v>CC BY-NC-SA 4.0</x:v>
      </x:c>
      <x:c r="Z35" s="4" t="str">
        <x:v>Только выбранная опубликованная текстовая версия; объём её отображения не проверен. NC и SA распространяются на производные цифровые тексты.</x:v>
      </x:c>
      <x:c r="AA35" s="4" t="str">
        <x:v>LINK_OK; FREE_READ; MIRROR_WITH_ATTRIBUTION; MIRROR_NONCOMMERCIAL; SHAREALIKE_REQUIRED; FULLTEXT_INDEX_OK; EMBEDDINGS_OK</x:v>
      </x:c>
      <x:c r="AB35" s="4" t="str">
        <x:v>Открыто лицензированный языковой слой указан; перед переводом нужно извлечь текст и установить фактический объём/издательскую основу.</x:v>
      </x:c>
      <x:c r="AC35" s="28" t="str">
        <x:v>https://hunaynnet.oeaw.ac.at/index.html ; https://creativecommons.org/licenses/by-nc-sa/4.0/legalcode</x:v>
      </x:c>
      <x:c r="AD35" s="4" t="str">
        <x:v>2026-09-04</x:v>
      </x:c>
      <x:c r="AE35" s="4" t="str">
        <x:v>high</x:v>
      </x:c>
      <x:c r="AF35" s="4" t="str">
        <x:v>Сопоставить с NHSL 9726; не считать доказанным совпадение редакционной основы без TEI-заголовка. Лицензия проверена, но JS-текст инструмент не извлёк. OWN_TRANSLATION_POSSIBLE не присвоен до проверки доступного слоя.</x:v>
      </x:c>
    </x:row>
    <x:row r="36" ht="105" customHeight="1">
      <x:c r="A36" s="26" t="str">
        <x:v>T2-01-R035</x:v>
      </x:c>
      <x:c r="B36" s="26" t="str">
        <x:v>T2-01</x:v>
      </x:c>
      <x:c r="C36" s="4" t="str">
        <x:v>core</x:v>
      </x:c>
      <x:c r="D36" s="4" t="str">
        <x:v>Категории Аристотеля — HUNAYNNET: Сирийская версия Георгия, епископа арабов</x:v>
      </x:c>
      <x:c r="E36" s="4" t="str">
        <x:v>Categoriae; George of the Arabs version</x:v>
      </x:c>
      <x:c r="F36" s="4" t="str">
        <x:v>Аристотель; сирийские переводчики/редакторы</x:v>
      </x:c>
      <x:c r="G36" s="4" t="str">
        <x:v>Оригинал IV в. до н.э.; сирийские версии раннесредневековые</x:v>
      </x:c>
      <x:c r="H36" s="4" t="str">
        <x:v>digital_text_or_facsimile</x:v>
      </x:c>
      <x:c r="I36" s="4" t="str">
        <x:v>Сирийская версия Георгия, епископа арабов</x:v>
      </x:c>
      <x:c r="J36" s="4" t="str">
        <x:v>syc; grc; ar (параллельные колонки)</x:v>
      </x:c>
      <x:c r="K36" s="4" t="str"/>
      <x:c r="L36" s="4" t="str"/>
      <x:c r="M36" s="4" t="str">
        <x:v>HUNAYNNET / Austrian Academy of Sciences</x:v>
      </x:c>
      <x:c r="N36" s="4" t="str">
        <x:v>free_full_read</x:v>
      </x:c>
      <x:c r="O36" s="4" t="str">
        <x:v>unknown</x:v>
      </x:c>
      <x:c r="P36" s="4" t="str">
        <x:v>Динамический HTML; TEI/XML через общую выгрузку</x:v>
      </x:c>
      <x:c r="Q36" s="28" t="str">
        <x:v>https://hunaynnet.oeaw.ac.at/categoriae.html</x:v>
      </x:c>
      <x:c r="R36" s="28" t="str"/>
      <x:c r="S36" s="4" t="str"/>
      <x:c r="T36" s="4" t="str">
        <x:v>opened_reading_interface_and_official_license; text_body_requires_JavaScript; completeness_not_independently_checked</x:v>
      </x:c>
      <x:c r="U36" s="4" t="str">
        <x:v>Древний текст: имущественные права исходного автора истекли; современный слой отдельно.</x:v>
      </x:c>
      <x:c r="V36" s="4" t="str">
        <x:v>Опубликованный проектом цифровой текст распространяется по CC BY-NC-SA 4.0.</x:v>
      </x:c>
      <x:c r="W36" s="4" t="str">
        <x:v>CC BY-NC-SA 4.0 — тексты проекта во всех предложенных форматах.</x:v>
      </x:c>
      <x:c r="X36" s="4" t="str">
        <x:v>Официальное разрешение относится к текстам; не переносится на внешние словари, фотографии, код или чужие сайты.</x:v>
      </x:c>
      <x:c r="Y36" s="4" t="str">
        <x:v>CC BY-NC-SA 4.0</x:v>
      </x:c>
      <x:c r="Z36" s="4" t="str">
        <x:v>Только выбранная опубликованная текстовая версия; объём её отображения не проверен. NC и SA распространяются на производные цифровые тексты.</x:v>
      </x:c>
      <x:c r="AA36" s="4" t="str">
        <x:v>LINK_OK; FREE_READ; MIRROR_WITH_ATTRIBUTION; MIRROR_NONCOMMERCIAL; SHAREALIKE_REQUIRED; FULLTEXT_INDEX_OK; EMBEDDINGS_OK</x:v>
      </x:c>
      <x:c r="AB36" s="4" t="str">
        <x:v>Открыто лицензированный языковой слой указан; перед переводом нужно извлечь текст и установить фактический объём/издательскую основу.</x:v>
      </x:c>
      <x:c r="AC36" s="28" t="str">
        <x:v>https://hunaynnet.oeaw.ac.at/index.html ; https://creativecommons.org/licenses/by-nc-sa/4.0/legalcode</x:v>
      </x:c>
      <x:c r="AD36" s="4" t="str">
        <x:v>2026-09-04</x:v>
      </x:c>
      <x:c r="AE36" s="4" t="str">
        <x:v>high</x:v>
      </x:c>
      <x:c r="AF36" s="4" t="str">
        <x:v>Сопоставить с NHSL 9724; прямое ядро сирийского Органона. Лицензия проверена, но JS-текст инструмент не извлёк. OWN_TRANSLATION_POSSIBLE не присвоен до проверки доступного слоя.</x:v>
      </x:c>
    </x:row>
    <x:row r="37" ht="108" customHeight="1">
      <x:c r="A37" s="26" t="str">
        <x:v>T2-01-R036</x:v>
      </x:c>
      <x:c r="B37" s="26" t="str">
        <x:v>T2-01</x:v>
      </x:c>
      <x:c r="C37" s="4" t="str">
        <x:v>same_corpus_or_tradition</x:v>
      </x:c>
      <x:c r="D37" s="4" t="str">
        <x:v>Категории Аристотеля — HUNAYNNET: Сирийская версия Иакова Эдесского</x:v>
      </x:c>
      <x:c r="E37" s="4" t="str">
        <x:v>Categoriae; Jacob of Edessa version</x:v>
      </x:c>
      <x:c r="F37" s="4" t="str">
        <x:v>Аристотель; сирийские переводчики/редакторы</x:v>
      </x:c>
      <x:c r="G37" s="4" t="str">
        <x:v>Оригинал IV в. до н.э.; сирийские версии раннесредневековые</x:v>
      </x:c>
      <x:c r="H37" s="4" t="str">
        <x:v>digital_text_or_facsimile</x:v>
      </x:c>
      <x:c r="I37" s="4" t="str">
        <x:v>Сирийская версия Иакова Эдесского</x:v>
      </x:c>
      <x:c r="J37" s="4" t="str">
        <x:v>syc; grc; ar (параллельные колонки)</x:v>
      </x:c>
      <x:c r="K37" s="4" t="str"/>
      <x:c r="L37" s="4" t="str"/>
      <x:c r="M37" s="4" t="str">
        <x:v>HUNAYNNET / Austrian Academy of Sciences</x:v>
      </x:c>
      <x:c r="N37" s="4" t="str">
        <x:v>free_full_read</x:v>
      </x:c>
      <x:c r="O37" s="4" t="str">
        <x:v>unknown</x:v>
      </x:c>
      <x:c r="P37" s="4" t="str">
        <x:v>Динамический HTML; TEI/XML через общую выгрузку</x:v>
      </x:c>
      <x:c r="Q37" s="28" t="str">
        <x:v>https://hunaynnet.oeaw.ac.at/categoriae.html</x:v>
      </x:c>
      <x:c r="R37" s="28" t="str"/>
      <x:c r="S37" s="4" t="str"/>
      <x:c r="T37" s="4" t="str">
        <x:v>opened_reading_interface_and_official_license; text_body_requires_JavaScript; completeness_not_independently_checked</x:v>
      </x:c>
      <x:c r="U37" s="4" t="str">
        <x:v>Древний текст: имущественные права исходного автора истекли; современный слой отдельно.</x:v>
      </x:c>
      <x:c r="V37" s="4" t="str">
        <x:v>Опубликованный проектом цифровой текст распространяется по CC BY-NC-SA 4.0.</x:v>
      </x:c>
      <x:c r="W37" s="4" t="str">
        <x:v>CC BY-NC-SA 4.0 — тексты проекта во всех предложенных форматах.</x:v>
      </x:c>
      <x:c r="X37" s="4" t="str">
        <x:v>Официальное разрешение относится к текстам; не переносится на внешние словари, фотографии, код или чужие сайты.</x:v>
      </x:c>
      <x:c r="Y37" s="4" t="str">
        <x:v>CC BY-NC-SA 4.0</x:v>
      </x:c>
      <x:c r="Z37" s="4" t="str">
        <x:v>Только выбранная опубликованная текстовая версия; объём её отображения не проверен. NC и SA распространяются на производные цифровые тексты.</x:v>
      </x:c>
      <x:c r="AA37" s="4" t="str">
        <x:v>LINK_OK; FREE_READ; MIRROR_WITH_ATTRIBUTION; MIRROR_NONCOMMERCIAL; SHAREALIKE_REQUIRED; FULLTEXT_INDEX_OK; EMBEDDINGS_OK</x:v>
      </x:c>
      <x:c r="AB37" s="4" t="str">
        <x:v>Открыто лицензированный языковой слой указан; перед переводом нужно извлечь текст и установить фактический объём/издательскую основу.</x:v>
      </x:c>
      <x:c r="AC37" s="28" t="str">
        <x:v>https://hunaynnet.oeaw.ac.at/index.html ; https://creativecommons.org/licenses/by-nc-sa/4.0/legalcode</x:v>
      </x:c>
      <x:c r="AD37" s="4" t="str">
        <x:v>2026-09-04</x:v>
      </x:c>
      <x:c r="AE37" s="4" t="str">
        <x:v>high</x:v>
      </x:c>
      <x:c r="AF37" s="4" t="str">
        <x:v>Веб-дополнение к DR: отдельная версия явно присутствует в переключателе; отношение к предыдущим версиям требует чтения метаданных. Лицензия проверена, но JS-текст инструмент не извлёк. OWN_TRANSLATION_POSSIBLE не присвоен до проверки доступного слоя.</x:v>
      </x:c>
    </x:row>
    <x:row r="38" ht="105" customHeight="1">
      <x:c r="A38" s="26" t="str">
        <x:v>T2-01-R037</x:v>
      </x:c>
      <x:c r="B38" s="26" t="str">
        <x:v>T2-01</x:v>
      </x:c>
      <x:c r="C38" s="4" t="str">
        <x:v>same_corpus_or_tradition</x:v>
      </x:c>
      <x:c r="D38" s="4" t="str">
        <x:v>Исагога Порфирия — HUNAYNNET: Анонимная сирийская версия</x:v>
      </x:c>
      <x:c r="E38" s="4" t="str">
        <x:v>Isagoge; anonymous Syriac version</x:v>
      </x:c>
      <x:c r="F38" s="4" t="str">
        <x:v>Порфирий; сирийские переводчики</x:v>
      </x:c>
      <x:c r="G38" s="4" t="str">
        <x:v>Оригинал III в.; сирийская передача раннесредневековая</x:v>
      </x:c>
      <x:c r="H38" s="4" t="str">
        <x:v>digital_text_or_facsimile</x:v>
      </x:c>
      <x:c r="I38" s="4" t="str">
        <x:v>Анонимная сирийская версия</x:v>
      </x:c>
      <x:c r="J38" s="4" t="str">
        <x:v>syc; grc; ar; en (параллельные колонки)</x:v>
      </x:c>
      <x:c r="K38" s="4" t="str"/>
      <x:c r="L38" s="4" t="str"/>
      <x:c r="M38" s="4" t="str">
        <x:v>HUNAYNNET / Austrian Academy of Sciences</x:v>
      </x:c>
      <x:c r="N38" s="4" t="str">
        <x:v>free_full_read</x:v>
      </x:c>
      <x:c r="O38" s="4" t="str">
        <x:v>unknown</x:v>
      </x:c>
      <x:c r="P38" s="4" t="str">
        <x:v>Динамический HTML; TEI/XML через общую выгрузку</x:v>
      </x:c>
      <x:c r="Q38" s="28" t="str">
        <x:v>https://hunaynnet.oeaw.ac.at/isagoge.html</x:v>
      </x:c>
      <x:c r="R38" s="28" t="str"/>
      <x:c r="S38" s="4" t="str"/>
      <x:c r="T38" s="4" t="str">
        <x:v>opened_reading_interface_and_official_license; text_body_requires_JavaScript; completeness_not_independently_checked</x:v>
      </x:c>
      <x:c r="U38" s="4" t="str">
        <x:v>Древний текст: имущественные права исходного автора истекли; современный слой отдельно.</x:v>
      </x:c>
      <x:c r="V38" s="4" t="str">
        <x:v>Опубликованный проектом цифровой текст распространяется по CC BY-NC-SA 4.0.</x:v>
      </x:c>
      <x:c r="W38" s="4" t="str">
        <x:v>CC BY-NC-SA 4.0 — тексты проекта во всех предложенных форматах.</x:v>
      </x:c>
      <x:c r="X38" s="4" t="str">
        <x:v>Официальное разрешение относится к текстам; не переносится на внешние словари, фотографии, код или чужие сайты.</x:v>
      </x:c>
      <x:c r="Y38" s="4" t="str">
        <x:v>CC BY-NC-SA 4.0</x:v>
      </x:c>
      <x:c r="Z38" s="4" t="str">
        <x:v>Только выбранная версия в открытом параллельном корпусе; атрибуция Афанасию сохраняется как ascribed, не превращается в достоверное авторство.</x:v>
      </x:c>
      <x:c r="AA38" s="4" t="str">
        <x:v>LINK_OK; FREE_READ; MIRROR_WITH_ATTRIBUTION; MIRROR_NONCOMMERCIAL; SHAREALIKE_REQUIRED; FULLTEXT_INDEX_OK; EMBEDDINGS_OK</x:v>
      </x:c>
      <x:c r="AB38" s="4" t="str">
        <x:v>Открыто лицензированный языковой слой указан; перед переводом нужно извлечь текст и установить фактический объём/издательскую основу.</x:v>
      </x:c>
      <x:c r="AC38" s="28" t="str">
        <x:v>https://hunaynnet.oeaw.ac.at/index.html ; https://creativecommons.org/licenses/by-nc-sa/4.0/legalcode</x:v>
      </x:c>
      <x:c r="AD38" s="4" t="str">
        <x:v>2026-09-04</x:v>
      </x:c>
      <x:c r="AE38" s="4" t="str">
        <x:v>high</x:v>
      </x:c>
      <x:c r="AF38" s="4" t="str">
        <x:v>Прямой член вводно-логического учебного корпуса и переводческая линия Афанасия из DR. Переключатели подтверждены; полнота JS-текста не проверена.</x:v>
      </x:c>
    </x:row>
    <x:row r="39" ht="105" customHeight="1">
      <x:c r="A39" s="26" t="str">
        <x:v>T2-01-R038</x:v>
      </x:c>
      <x:c r="B39" s="26" t="str">
        <x:v>T2-01</x:v>
      </x:c>
      <x:c r="C39" s="4" t="str">
        <x:v>same_corpus_or_tradition</x:v>
      </x:c>
      <x:c r="D39" s="4" t="str">
        <x:v>Исагога Порфирия — HUNAYNNET: Сирийская версия, приписываемая Афанасию Баладскому</x:v>
      </x:c>
      <x:c r="E39" s="4" t="str">
        <x:v>Isagoge; ascribed to Athanasius of Balad</x:v>
      </x:c>
      <x:c r="F39" s="4" t="str">
        <x:v>Порфирий; сирийские переводчики</x:v>
      </x:c>
      <x:c r="G39" s="4" t="str">
        <x:v>Оригинал III в.; сирийская передача раннесредневековая</x:v>
      </x:c>
      <x:c r="H39" s="4" t="str">
        <x:v>digital_text_or_facsimile</x:v>
      </x:c>
      <x:c r="I39" s="4" t="str">
        <x:v>Сирийская версия, приписываемая Афанасию Баладскому</x:v>
      </x:c>
      <x:c r="J39" s="4" t="str">
        <x:v>syc; grc; ar; en (параллельные колонки)</x:v>
      </x:c>
      <x:c r="K39" s="4" t="str"/>
      <x:c r="L39" s="4" t="str"/>
      <x:c r="M39" s="4" t="str">
        <x:v>HUNAYNNET / Austrian Academy of Sciences</x:v>
      </x:c>
      <x:c r="N39" s="4" t="str">
        <x:v>free_full_read</x:v>
      </x:c>
      <x:c r="O39" s="4" t="str">
        <x:v>unknown</x:v>
      </x:c>
      <x:c r="P39" s="4" t="str">
        <x:v>Динамический HTML; TEI/XML через общую выгрузку</x:v>
      </x:c>
      <x:c r="Q39" s="28" t="str">
        <x:v>https://hunaynnet.oeaw.ac.at/isagoge.html</x:v>
      </x:c>
      <x:c r="R39" s="28" t="str"/>
      <x:c r="S39" s="4" t="str"/>
      <x:c r="T39" s="4" t="str">
        <x:v>opened_reading_interface_and_official_license; text_body_requires_JavaScript; completeness_not_independently_checked</x:v>
      </x:c>
      <x:c r="U39" s="4" t="str">
        <x:v>Древний текст: имущественные права исходного автора истекли; современный слой отдельно.</x:v>
      </x:c>
      <x:c r="V39" s="4" t="str">
        <x:v>Опубликованный проектом цифровой текст распространяется по CC BY-NC-SA 4.0.</x:v>
      </x:c>
      <x:c r="W39" s="4" t="str">
        <x:v>CC BY-NC-SA 4.0 — тексты проекта во всех предложенных форматах.</x:v>
      </x:c>
      <x:c r="X39" s="4" t="str">
        <x:v>Официальное разрешение относится к текстам; не переносится на внешние словари, фотографии, код или чужие сайты.</x:v>
      </x:c>
      <x:c r="Y39" s="4" t="str">
        <x:v>CC BY-NC-SA 4.0</x:v>
      </x:c>
      <x:c r="Z39" s="4" t="str">
        <x:v>Только выбранная версия в открытом параллельном корпусе; атрибуция Афанасию сохраняется как ascribed, не превращается в достоверное авторство.</x:v>
      </x:c>
      <x:c r="AA39" s="4" t="str">
        <x:v>LINK_OK; FREE_READ; MIRROR_WITH_ATTRIBUTION; MIRROR_NONCOMMERCIAL; SHAREALIKE_REQUIRED; FULLTEXT_INDEX_OK; EMBEDDINGS_OK</x:v>
      </x:c>
      <x:c r="AB39" s="4" t="str">
        <x:v>Открыто лицензированный языковой слой указан; перед переводом нужно извлечь текст и установить фактический объём/издательскую основу.</x:v>
      </x:c>
      <x:c r="AC39" s="28" t="str">
        <x:v>https://hunaynnet.oeaw.ac.at/index.html ; https://creativecommons.org/licenses/by-nc-sa/4.0/legalcode</x:v>
      </x:c>
      <x:c r="AD39" s="4" t="str">
        <x:v>2026-09-04</x:v>
      </x:c>
      <x:c r="AE39" s="4" t="str">
        <x:v>high</x:v>
      </x:c>
      <x:c r="AF39" s="4" t="str">
        <x:v>Прямой член вводно-логического учебного корпуса и переводческая линия Афанасия из DR. Переключатели подтверждены; полнота JS-текста не проверена.</x:v>
      </x:c>
    </x:row>
    <x:row r="40" ht="105" customHeight="1">
      <x:c r="A40" s="26" t="str">
        <x:v>T2-01-R039</x:v>
      </x:c>
      <x:c r="B40" s="26" t="str">
        <x:v>T2-01</x:v>
      </x:c>
      <x:c r="C40" s="4" t="str">
        <x:v>core</x:v>
      </x:c>
      <x:c r="D40" s="4" t="str">
        <x:v>О мире — параллельный текст HUNAYNNET</x:v>
      </x:c>
      <x:c r="E40" s="4" t="str">
        <x:v>De mundo</x:v>
      </x:c>
      <x:c r="F40" s="4" t="str">
        <x:v>Псевдо-Аристотель; перевод, приписываемый Сергию Решайнскому</x:v>
      </x:c>
      <x:c r="G40" s="4" t="str">
        <x:v>Античный оригинал; сирийская версия VI в.</x:v>
      </x:c>
      <x:c r="H40" s="4" t="str">
        <x:v>digital_text_or_facsimile</x:v>
      </x:c>
      <x:c r="I40" s="4" t="str">
        <x:v>Ascribed to Sergius of Rēš ʿAynā; Arabic ʿĪsā ibn Ibrāhīm al-Nafīsī</x:v>
      </x:c>
      <x:c r="J40" s="4" t="str">
        <x:v>grc; syc; ar; en</x:v>
      </x:c>
      <x:c r="K40" s="4" t="str"/>
      <x:c r="L40" s="4" t="str"/>
      <x:c r="M40" s="4" t="str">
        <x:v>HUNAYNNET / Austrian Academy of Sciences</x:v>
      </x:c>
      <x:c r="N40" s="4" t="str">
        <x:v>free_full_read</x:v>
      </x:c>
      <x:c r="O40" s="4" t="str">
        <x:v>unknown</x:v>
      </x:c>
      <x:c r="P40" s="4" t="str">
        <x:v>Динамический HTML; TEI/XML через общую выгрузку</x:v>
      </x:c>
      <x:c r="Q40" s="28" t="str">
        <x:v>https://hunaynnet.oeaw.ac.at/de_mundo.html</x:v>
      </x:c>
      <x:c r="R40" s="28" t="str"/>
      <x:c r="S40" s="4" t="str"/>
      <x:c r="T40" s="4" t="str">
        <x:v>opened_reading_interface_and_official_license; text_body_requires_JavaScript; completeness_not_independently_checked</x:v>
      </x:c>
      <x:c r="U40" s="4" t="str">
        <x:v>Древний текст: имущественные права исходного автора истекли; современный слой отдельно.</x:v>
      </x:c>
      <x:c r="V40" s="4" t="str">
        <x:v>Опубликованный проектом цифровой текст распространяется по CC BY-NC-SA 4.0.</x:v>
      </x:c>
      <x:c r="W40" s="4" t="str">
        <x:v>CC BY-NC-SA 4.0 — тексты проекта во всех предложенных форматах.</x:v>
      </x:c>
      <x:c r="X40" s="4" t="str">
        <x:v>Официальное разрешение относится к текстам; не переносится на внешние словари, фотографии, код или чужие сайты.</x:v>
      </x:c>
      <x:c r="Y40" s="4" t="str">
        <x:v>CC BY-NC-SA 4.0</x:v>
      </x:c>
      <x:c r="Z40" s="4" t="str">
        <x:v>Опубликованные проектом языковые версии De mundo; точный объём требует проверки XML.</x:v>
      </x:c>
      <x:c r="AA40" s="4" t="str">
        <x:v>LINK_OK; FREE_READ; MIRROR_WITH_ATTRIBUTION; MIRROR_NONCOMMERCIAL; SHAREALIKE_REQUIRED; FULLTEXT_INDEX_OK; EMBEDDINGS_OK</x:v>
      </x:c>
      <x:c r="AB40" s="4" t="str">
        <x:v>Открыто лицензированный языковой слой указан; перед переводом нужно извлечь текст и установить фактический объём/издательскую основу.</x:v>
      </x:c>
      <x:c r="AC40" s="28" t="str">
        <x:v>https://hunaynnet.oeaw.ac.at/index.html ; https://creativecommons.org/licenses/by-nc-sa/4.0/legalcode</x:v>
      </x:c>
      <x:c r="AD40" s="4" t="str">
        <x:v>2026-09-04</x:v>
      </x:c>
      <x:c r="AE40" s="4" t="str">
        <x:v>high</x:v>
      </x:c>
      <x:c r="AF40" s="4" t="str">
        <x:v>Оригинал и сирийская версия относятся к прямому ядру DR; перевод не атрибутируется Сергию без оговорки интерфейса. Английский перевод не объявлен свободным оригиналом.</x:v>
      </x:c>
    </x:row>
    <x:row r="41" ht="105" customHeight="1">
      <x:c r="A41" s="26" t="str">
        <x:v>T2-01-R040</x:v>
      </x:c>
      <x:c r="B41" s="26" t="str">
        <x:v>T2-01</x:v>
      </x:c>
      <x:c r="C41" s="4" t="str">
        <x:v>core</x:v>
      </x:c>
      <x:c r="D41" s="4" t="str">
        <x:v>Врачебное искусство Галена — параллельные фрагменты HUNAYNNET</x:v>
      </x:c>
      <x:c r="E41" s="4" t="str">
        <x:v>Ars medica; Tegni (fragments)</x:v>
      </x:c>
      <x:c r="F41" s="4" t="str">
        <x:v>Гален; сирийская версия, приписываемая Сергию; арабская версия Хунайна</x:v>
      </x:c>
      <x:c r="G41" s="4" t="str">
        <x:v>Греческий оригинал II в.; сирийская передача VI в.; арабская IX в.</x:v>
      </x:c>
      <x:c r="H41" s="4" t="str">
        <x:v>digital_text_or_facsimile</x:v>
      </x:c>
      <x:c r="I41" s="4" t="str">
        <x:v>Ars Medica; Syriac fragments</x:v>
      </x:c>
      <x:c r="J41" s="4" t="str">
        <x:v>grc; syc; ar; en; fr</x:v>
      </x:c>
      <x:c r="K41" s="4" t="str"/>
      <x:c r="L41" s="4" t="str"/>
      <x:c r="M41" s="4" t="str">
        <x:v>HUNAYNNET / Austrian Academy of Sciences</x:v>
      </x:c>
      <x:c r="N41" s="4" t="str">
        <x:v>free_full_read</x:v>
      </x:c>
      <x:c r="O41" s="4" t="str">
        <x:v>fragment</x:v>
      </x:c>
      <x:c r="P41" s="4" t="str">
        <x:v>Динамический HTML; TEI/XML через общую выгрузку</x:v>
      </x:c>
      <x:c r="Q41" s="28" t="str">
        <x:v>https://hunaynnet.oeaw.ac.at/ars_medica.html</x:v>
      </x:c>
      <x:c r="R41" s="28" t="str"/>
      <x:c r="S41" s="4" t="str"/>
      <x:c r="T41" s="4" t="str">
        <x:v>opened_reading_interface_and_official_license; text_body_requires_JavaScript; completeness_not_independently_checked</x:v>
      </x:c>
      <x:c r="U41" s="4" t="str">
        <x:v>Древний текст: имущественные права исходного автора истекли; современный слой отдельно.</x:v>
      </x:c>
      <x:c r="V41" s="4" t="str">
        <x:v>Опубликованный проектом цифровой текст распространяется по CC BY-NC-SA 4.0.</x:v>
      </x:c>
      <x:c r="W41" s="4" t="str">
        <x:v>CC BY-NC-SA 4.0 — тексты проекта во всех предложенных форматах.</x:v>
      </x:c>
      <x:c r="X41" s="4" t="str">
        <x:v>Официальное разрешение относится к текстам; не переносится на внешние словари, фотографии, код или чужие сайты.</x:v>
      </x:c>
      <x:c r="Y41" s="4" t="str">
        <x:v>CC BY-NC-SA 4.0</x:v>
      </x:c>
      <x:c r="Z41" s="4" t="str">
        <x:v>Только опубликованные фрагменты Ars medica; не весь трактат и не весь галеновский корпус.</x:v>
      </x:c>
      <x:c r="AA41" s="4" t="str">
        <x:v>LINK_OK; FREE_READ; MIRROR_WITH_ATTRIBUTION; MIRROR_NONCOMMERCIAL; SHAREALIKE_REQUIRED; FULLTEXT_INDEX_OK; EMBEDDINGS_OK</x:v>
      </x:c>
      <x:c r="AB41" s="4" t="str">
        <x:v>Открыто лицензированный языковой слой указан; перед переводом нужно извлечь текст и установить фактический объём/издательскую основу.</x:v>
      </x:c>
      <x:c r="AC41" s="28" t="str">
        <x:v>https://hunaynnet.oeaw.ac.at/index.html ; https://creativecommons.org/licenses/by-nc-sa/4.0/legalcode</x:v>
      </x:c>
      <x:c r="AD41" s="4" t="str">
        <x:v>2026-09-04</x:v>
      </x:c>
      <x:c r="AE41" s="4" t="str">
        <x:v>high</x:v>
      </x:c>
      <x:c r="AF41" s="4" t="str">
        <x:v>Официальный список прямо помечает fragments. Полнота и соответствие фрагментам Sachau/NHSL требуют проверки TEI; лицензионное разрешение не устраняет этот предел.</x:v>
      </x:c>
    </x:row>
    <x:row r="42" ht="105" customHeight="1">
      <x:c r="A42" s="26" t="str">
        <x:v>T2-01-R041</x:v>
      </x:c>
      <x:c r="B42" s="26" t="str">
        <x:v>T2-01</x:v>
      </x:c>
      <x:c r="C42" s="4" t="str">
        <x:v>infrastructure</x:v>
      </x:c>
      <x:c r="D42" s="4" t="str">
        <x:v>HUNAYNNET — пакет текстовых файлов на GitHub</x:v>
      </x:c>
      <x:c r="E42" s="4" t="str">
        <x:v>HUNAYNNET project text files</x:v>
      </x:c>
      <x:c r="F42" s="4" t="str">
        <x:v>HUNAYNNET project</x:v>
      </x:c>
      <x:c r="G42" s="4" t="str">
        <x:v>Цифровой проект 2016–2021; актуальная ветка на дату проверки</x:v>
      </x:c>
      <x:c r="H42" s="4" t="str">
        <x:v>dataset_or_api</x:v>
      </x:c>
      <x:c r="I42" s="4" t="str">
        <x:v>GitHub working repository; не зафиксированный релиз</x:v>
      </x:c>
      <x:c r="J42" s="4" t="str">
        <x:v>grc; syc; ar</x:v>
      </x:c>
      <x:c r="K42" s="4" t="str"/>
      <x:c r="L42" s="4" t="str"/>
      <x:c r="M42" s="4" t="str">
        <x:v>GitHub / официальный репозиторий по ссылке HUNAYNNET</x:v>
      </x:c>
      <x:c r="N42" s="4" t="str">
        <x:v>free_download</x:v>
      </x:c>
      <x:c r="O42" s="4" t="str">
        <x:v>substantial_part</x:v>
      </x:c>
      <x:c r="P42" s="4" t="str">
        <x:v>TEI/XML; linguistic annotation; parallel vertical text (согласно проекту)</x:v>
      </x:c>
      <x:c r="Q42" s="28" t="str">
        <x:v>https://github.com/bulbulistan/HUNAYNNET</x:v>
      </x:c>
      <x:c r="R42" s="28" t="str"/>
      <x:c r="S42" s="4" t="str"/>
      <x:c r="T42" s="4" t="str">
        <x:v>opened_official_link_and_repository_README; directory_file_listing_not_rendered; archive_not_downloaded</x:v>
      </x:c>
      <x:c r="U42" s="4" t="str">
        <x:v>Древний текст: имущественные права исходного автора истекли; современный слой отдельно.</x:v>
      </x:c>
      <x:c r="V42" s="4" t="str">
        <x:v>Опубликованный проектом цифровой текст распространяется по CC BY-NC-SA 4.0.</x:v>
      </x:c>
      <x:c r="W42" s="4" t="str">
        <x:v>CC BY-NC-SA 4.0 — тексты проекта во всех предложенных форматах.</x:v>
      </x:c>
      <x:c r="X42" s="4" t="str">
        <x:v>Официальное разрешение относится к текстам; не переносится на внешние словари, фотографии, код или чужие сайты.</x:v>
      </x:c>
      <x:c r="Y42" s="4" t="str">
        <x:v>CC BY-NC-SA 4.0</x:v>
      </x:c>
      <x:c r="Z42" s="4" t="str">
        <x:v>Файлы текстов, созданных HUNAYNNET. Репозиторий не подтверждает полноту всех заявленных/планируемых трактатов.</x:v>
      </x:c>
      <x:c r="AA42" s="4" t="str">
        <x:v>LINK_OK; FREE_DOWNLOAD; LOCAL_RESEARCH_COPY; MIRROR_WITH_ATTRIBUTION; MIRROR_NONCOMMERCIAL; SHAREALIKE_REQUIRED; FULLTEXT_INDEX_OK; EMBEDDINGS_OK</x:v>
      </x:c>
      <x:c r="AB42" s="4" t="str">
        <x:v>Чистая доступная текстовая основа в данной записи не установлена.</x:v>
      </x:c>
      <x:c r="AC42" s="28" t="str">
        <x:v>https://hunaynnet.oeaw.ac.at/index.html ; https://creativecommons.org/licenses/by-nc-sa/4.0/legalcode</x:v>
      </x:c>
      <x:c r="AD42" s="4" t="str">
        <x:v>2026-09-04</x:v>
      </x:c>
      <x:c r="AE42" s="4" t="str">
        <x:v>high</x:v>
      </x:c>
      <x:c r="AF42" s="4" t="str">
        <x:v>Один пакет, не отдельная запись на каждый XML. Корневая README открылась, список файлов не извлечён; контроль ветки/коммита и состав нужны перед импортом. Лицензия кода здесь не оценивалась.</x:v>
      </x:c>
    </x:row>
    <x:row r="43" ht="105" customHeight="1">
      <x:c r="A43" s="26" t="str">
        <x:v>T2-01-R042</x:v>
      </x:c>
      <x:c r="B43" s="26" t="str">
        <x:v>T2-01</x:v>
      </x:c>
      <x:c r="C43" s="4" t="str">
        <x:v>core</x:v>
      </x:c>
      <x:c r="D43" s="4" t="str">
        <x:v>Категории — анонимная сирийская версия, издание King</x:v>
      </x:c>
      <x:c r="E43" s="4" t="str">
        <x:v>The Earliest Syriac Translation of Aristotle's Categories</x:v>
      </x:c>
      <x:c r="F43" s="4" t="str">
        <x:v>Аристотель; анонимный сирийский переводчик</x:v>
      </x:c>
      <x:c r="G43" s="4" t="str">
        <x:v>IV в. до н. э.; сирийская версия VI в.</x:v>
      </x:c>
      <x:c r="H43" s="4" t="str">
        <x:v>translation_or_edition</x:v>
      </x:c>
      <x:c r="I43" s="4" t="str">
        <x:v>The Earliest Syriac Translation of Aristotle’s Categories, 2010; ASL 21</x:v>
      </x:c>
      <x:c r="J43" s="4" t="str">
        <x:v>сирийский; английский</x:v>
      </x:c>
      <x:c r="K43" s="4" t="str">
        <x:v>Daniel King</x:v>
      </x:c>
      <x:c r="L43" s="4" t="str"/>
      <x:c r="M43" s="4" t="str">
        <x:v>MIT Press Bookstore / Brill</x:v>
      </x:c>
      <x:c r="N43" s="4" t="str">
        <x:v>purchase</x:v>
      </x:c>
      <x:c r="O43" s="4" t="str">
        <x:v>complete_work_or_corpus</x:v>
      </x:c>
      <x:c r="P43" s="4" t="str">
        <x:v>Печатная книга</x:v>
      </x:c>
      <x:c r="Q43" s="28" t="str">
        <x:v>https://mitpressbookstore.mit.edu/book/9789004186606</x:v>
      </x:c>
      <x:c r="R43" s="28" t="str"/>
      <x:c r="S43" s="4" t="str">
        <x:v>ISBN 9789004186606</x:v>
      </x:c>
      <x:c r="T43" s="4" t="str">
        <x:v>opened_item_purchase_page; special_order_subject_to_availability</x:v>
      </x:c>
      <x:c r="U43" s="4" t="str">
        <x:v>Древний текст: имущественные права исходного автора истекли; современный слой отдельно.</x:v>
      </x:c>
      <x:c r="V43" s="4" t="str">
        <x:v>Современное критическое издание, перевод и аппарат защищены.</x:v>
      </x:c>
      <x:c r="W43" s="4" t="str">
        <x:v>Карточка магазина; цифровой полный текст не предоставлен.</x:v>
      </x:c>
      <x:c r="X43" s="4" t="str">
        <x:v>Условия повторного использования не установлены.</x:v>
      </x:c>
      <x:c r="Y43" s="4" t="str">
        <x:v>In copyright; открытая лицензия не найдена</x:v>
      </x:c>
      <x:c r="Z43" s="4" t="str">
        <x:v>Покупка конкретного издания; права на его перевод и аппарат не передаются покупателю.</x:v>
      </x:c>
      <x:c r="AA43" s="4" t="str">
        <x:v>LINK_OK; PURCHASE; PERMISSION_REQUIRED</x:v>
      </x:c>
      <x:c r="AB43" s="4" t="str">
        <x:v>Чистая доступная текстовая основа в данной записи не установлена.</x:v>
      </x:c>
      <x:c r="AC43" s="28" t="str">
        <x:v>https://mitpressbookstore.mit.edu/book/9789004186606</x:v>
      </x:c>
      <x:c r="AD43" s="4" t="str">
        <x:v>2026-09-04</x:v>
      </x:c>
      <x:c r="AE43" s="4" t="str">
        <x:v>medium</x:v>
      </x:c>
      <x:c r="AF43" s="4" t="str">
        <x:v>Современный научный вход к R005; 340 с. Резервирование/спецзаказ, не гарантия наличия на складе. Сирийский текст и английский перевод подтверждены описанием; общий свободный оригинал нельзя вывести из защищённого критического слоя.</x:v>
      </x:c>
    </x:row>
    <x:row r="44" ht="240" customHeight="1">
      <x:c r="A44" s="26" t="str">
        <x:v>T2-01-R043</x:v>
      </x:c>
      <x:c r="B44" s="26" t="str">
        <x:v>T2-01</x:v>
      </x:c>
      <x:c r="C44" s="4" t="str">
        <x:v>same_corpus_or_tradition</x:v>
      </x:c>
      <x:c r="D44" s="4" t="str">
        <x:v>Гомилии и поэмы Нарсая — сирийский текст, том 1</x:v>
      </x:c>
      <x:c r="E44" s="4" t="str">
        <x:v>Narsai Homiliae et Carmina, vol. 1</x:v>
      </x:c>
      <x:c r="F44" s="4" t="str">
        <x:v>Нарсай</x:v>
      </x:c>
      <x:c r="G44" s="4" t="str">
        <x:v>V — начало VI в.</x:v>
      </x:c>
      <x:c r="H44" s="4" t="str">
        <x:v>translation_or_edition</x:v>
      </x:c>
      <x:c r="I44" s="4" t="str">
        <x:v>Narsai Homiliae et Carmina, Mingana, Mosul, 1905, vol. 1 of 2</x:v>
      </x:c>
      <x:c r="J44" s="4" t="str">
        <x:v>сирийский; латинское введение</x:v>
      </x:c>
      <x:c r="K44" s="4" t="str">
        <x:v>Alphonse Mingana</x:v>
      </x:c>
      <x:c r="L44" s="4" t="str"/>
      <x:c r="M44" s="4" t="str">
        <x:v>Internet Archive; экземпляр, размещённый Malphana</x:v>
      </x:c>
      <x:c r="N44" s="4" t="str">
        <x:v>free_full_read; free_download</x:v>
      </x:c>
      <x:c r="O44" s="4" t="str">
        <x:v>substantial_part</x:v>
      </x:c>
      <x:c r="P44" s="4" t="str">
        <x:v>PDF; TXT/OCR; изображения; JP2</x:v>
      </x:c>
      <x:c r="Q44" s="28" t="str">
        <x:v>https://archive.org/details/narsaihomiliaeetcarmina1</x:v>
      </x:c>
      <x:c r="R44" s="28" t="str"/>
      <x:c r="S44" s="4" t="str">
        <x:v>ark:/13960/t71v94z65</x:v>
      </x:c>
      <x:c r="T44" s="4" t="str">
        <x:v>opened_item_and_download_options; bibliographic_identity_confirmed_by_syri_ac</x:v>
      </x:c>
      <x:c r="U44" s="4" t="str">
        <x:v>Древний текст: имущественные права исходного автора истекли; современный слой отдельно.</x:v>
      </x:c>
      <x:c r="V44" s="4" t="str">
        <x:v>Старое издание 1905; PD-US по сроку — вывод, не всемирный статус.</x:v>
      </x:c>
      <x:c r="W44" s="4" t="str">
        <x:v>Uploader указал Public Domain Mark 1.0; институциональная экспертиза прав не подтверждена.</x:v>
      </x:c>
      <x:c r="X44" s="4" t="str">
        <x:v>Условия IA и права исходного издания раздельны; наличие файла не единственное основание включения.</x:v>
      </x:c>
      <x:c r="Y44" s="4" t="str">
        <x:v>Public Domain Mark 1.0 — заявление загрузившего; дополнительно проверенная старая библиография</x:v>
      </x:c>
      <x:c r="Z44" s="4" t="str">
        <x:v>Только первый том; не всё собрание и не все известные гомилии Нарсая.</x:v>
      </x:c>
      <x:c r="AA44" s="4" t="str">
        <x:v>LINK_OK; FREE_READ; FREE_DOWNLOAD; LOCAL_RESEARCH_COPY; RIGHTS_REVIEW_REQUIRED</x:v>
      </x:c>
      <x:c r="AB44" s="4" t="str">
        <x:v>Чистая доступная текстовая основа в данной записи не установлена.</x:v>
      </x:c>
      <x:c r="AC44" s="28" t="str">
        <x:v>https://archive.org/details/narsaihomiliaeetcarmina1 ; https://www.copyright.gov/title17/92chap3.html</x:v>
      </x:c>
      <x:c r="AD44" s="4" t="str">
        <x:v>2026-09-04</x:v>
      </x:c>
      <x:c r="AE44" s="4" t="str">
        <x:v>medium</x:v>
      </x:c>
      <x:c r="AF44" s="4" t="str">
        <x:v>Точный скан независимо указан академическим каталогом https://syri.ac/bibliography/563141480 . Нисибинский школьный автор из DR. IA указывает только Latin, но каталог подтверждает сирийский основной текст. Второй том остаётся в gaps; собственный перевод требует проверки применимой юрисдикции издания.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45" ht="264" customHeight="1">
      <x:c r="A45" s="26" t="str">
        <x:v>T2-01-R044</x:v>
      </x:c>
      <x:c r="B45" s="26" t="str">
        <x:v>T2-01</x:v>
      </x:c>
      <x:c r="C45" s="4" t="str">
        <x:v>same_corpus_or_tradition</x:v>
      </x:c>
      <x:c r="D45" s="4" t="str">
        <x:v>Павел Перс: Трактат о логике — в Anecdota Syriaca IV</x:v>
      </x:c>
      <x:c r="E45" s="4" t="str">
        <x:v>Paulus Persa, Treatise on Logic; Anecdota Syriaca IV</x:v>
      </x:c>
      <x:c r="F45" s="4" t="str">
        <x:v>Павел Перс (традиционная атрибуция)</x:v>
      </x:c>
      <x:c r="G45" s="4" t="str">
        <x:v>VI в.; посвящение Хосрову I (531–579)</x:v>
      </x:c>
      <x:c r="H45" s="4" t="str">
        <x:v>translation_or_edition</x:v>
      </x:c>
      <x:c r="I45" s="4" t="str">
        <x:v>J. P. N. Land, Anecdota Syriaca, vol. IV, 1875; в объединённом скане III–IV</x:v>
      </x:c>
      <x:c r="J45" s="4" t="str">
        <x:v>сирийский; латинский</x:v>
      </x:c>
      <x:c r="K45" s="4" t="str">
        <x:v>J. P. N. Land</x:v>
      </x:c>
      <x:c r="L45" s="4" t="str">
        <x:v>BL Add. 14660, ff. 55v–67r</x:v>
      </x:c>
      <x:c r="M45" s="4" t="str">
        <x:v>Internet Archive / University of Toronto</x:v>
      </x:c>
      <x:c r="N45" s="4" t="str">
        <x:v>free_full_read; free_download</x:v>
      </x:c>
      <x:c r="O45" s="4" t="str">
        <x:v>complete_work_or_corpus</x:v>
      </x:c>
      <x:c r="P45" s="4" t="str">
        <x:v>PDF; TXT/OCR; page images (JP2); EPUB where offered</x:v>
      </x:c>
      <x:c r="Q45" s="28" t="str">
        <x:v>https://archive.org/details/anecdotasyriaca0304land</x:v>
      </x:c>
      <x:c r="R45" s="28" t="str"/>
      <x:c r="S45" s="4" t="str">
        <x:v>ark:/13960/t1vf0cb1t; OCLC 951206115</x:v>
      </x:c>
      <x:c r="T45" s="4" t="str">
        <x:v>opened_item_and_download_links; file_bytes_not_tested</x:v>
      </x:c>
      <x:c r="U45" s="4" t="str">
        <x:v>Древний текст: имущественные права исходного автора истекли; современный слой отдельно.</x:v>
      </x:c>
      <x:c r="V45" s="4" t="str">
        <x:v>Старое издание; общественное достояние в США по сроку, не утверждается всемирный статус.</x:v>
      </x:c>
      <x:c r="W45" s="4" t="str">
        <x:v>Библиотечная оцифровка; отдельной открытой лицензии на все производные файлы не найдено.</x:v>
      </x:c>
      <x:c r="X45" s="4" t="str">
        <x:v>Доступ к данному открытому экземпляру; общие условия IA не заменяют права издания.</x:v>
      </x:c>
      <x:c r="Y45" s="4" t="str">
        <x:v>Public domain — US, вывод по дате/карточке; не лицензия</x:v>
      </x:c>
      <x:c r="Z45" s="4" t="str">
        <x:v>Только указанный том старого издания. Юрисдикционный вывод касается США; без автоматического разрешения глобальной публикации.</x:v>
      </x:c>
      <x:c r="AA45" s="4" t="str">
        <x:v>LINK_OK; FREE_READ; FREE_DOWNLOAD; LOCAL_RESEARCH_COPY; RIGHTS_REVIEW_REQUIRED</x:v>
      </x:c>
      <x:c r="AB45" s="4" t="str">
        <x:v>Чистая доступная текстовая основа в данной записи не установлена.</x:v>
      </x:c>
      <x:c r="AC45" s="28" t="str">
        <x:v>https://archive.org/details/anecdotasyriaca0304land ; https://www.copyright.gov/title17/92chap3.html</x:v>
      </x:c>
      <x:c r="AD45" s="4" t="str">
        <x:v>2026-09-04</x:v>
      </x:c>
      <x:c r="AE45" s="4" t="str">
        <x:v>medium</x:v>
      </x:c>
      <x:c r="AF45" s="4" t="str">
        <x:v>Конкретная сирийская школьная логика: введение, Исагога, краткий Органон. Идентификация и рукопись: https://www.iranicaonline.org/articles/paul-the-persian/ . IA датирует объединённый объект 1862 по серии; том IV с текстом — 1875. 864 цифровые страницы относятся к двум томам, не длине трактата. Нет вывода об идентичности всех исторических Павлов.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46" ht="156" customHeight="1">
      <x:c r="A46" s="26" t="str">
        <x:v>T2-01-R045</x:v>
      </x:c>
      <x:c r="B46" s="26" t="str">
        <x:v>T2-01</x:v>
      </x:c>
      <x:c r="C46" s="4" t="str">
        <x:v>antecedent</x:v>
      </x:c>
      <x:c r="D46" s="4" t="str">
        <x:v>Категории Аристотеля — английский перевод Edghill</x:v>
      </x:c>
      <x:c r="E46" s="4" t="str">
        <x:v>The Categories (E. M. Edghill)</x:v>
      </x:c>
      <x:c r="F46" s="4" t="str">
        <x:v>Аристотель</x:v>
      </x:c>
      <x:c r="G46" s="4" t="str">
        <x:v>IV в. до н. э.</x:v>
      </x:c>
      <x:c r="H46" s="4" t="str">
        <x:v>translation_or_edition</x:v>
      </x:c>
      <x:c r="I46" s="4" t="str">
        <x:v>Исторический перевод E. M. Edghill; Project Gutenberg eBook 2412</x:v>
      </x:c>
      <x:c r="J46" s="4" t="str">
        <x:v>английский</x:v>
      </x:c>
      <x:c r="K46" s="4" t="str">
        <x:v>E. M. Edghill</x:v>
      </x:c>
      <x:c r="L46" s="4" t="str"/>
      <x:c r="M46" s="4" t="str">
        <x:v>Project Gutenberg</x:v>
      </x:c>
      <x:c r="N46" s="4" t="str">
        <x:v>free_full_read; free_download</x:v>
      </x:c>
      <x:c r="O46" s="4" t="str">
        <x:v>translation_only</x:v>
      </x:c>
      <x:c r="P46" s="4" t="str">
        <x:v>HTML; TXT; EPUB; Kindle; HTML ZIP</x:v>
      </x:c>
      <x:c r="Q46" s="28" t="str">
        <x:v>https://www.gutenberg.org/ebooks/2412</x:v>
      </x:c>
      <x:c r="R46" s="28" t="str">
        <x:v>https://www.gutenberg.org/cache/epub/2412/pg2412-images.html</x:v>
      </x:c>
      <x:c r="S46" s="4" t="str">
        <x:v>PG 2412</x:v>
      </x:c>
      <x:c r="T46" s="4" t="str">
        <x:v>opened_item_and_complete_html_text</x:v>
      </x:c>
      <x:c r="U46" s="4" t="str">
        <x:v>Древний текст: имущественные права исходного автора истекли; современный слой отдельно.</x:v>
      </x:c>
      <x:c r="V46" s="4" t="str">
        <x:v>Public domain in the USA — явное заявление PG; иные страны проверять отдельно.</x:v>
      </x:c>
      <x:c r="W46" s="4" t="str">
        <x:v>Текст PG с лицензионным/товарным уведомлением Project Gutenberg.</x:v>
      </x:c>
      <x:c r="X46" s="4" t="str">
        <x:v>Сохранение требуемого уведомления PG; за пределами США требуется проверка местного срока.</x:v>
      </x:c>
      <x:c r="Y46" s="4" t="str">
        <x:v>Public domain in the USA; Project Gutenberg License for branded distribution</x:v>
      </x:c>
      <x:c r="Z46" s="4" t="str">
        <x:v>Только английский перевод этого трактата; не греческий оригинал и не сирийские редакции.</x:v>
      </x:c>
      <x:c r="AA46" s="4" t="str">
        <x:v>LINK_OK; FREE_READ; FREE_DOWNLOAD; LOCAL_RESEARCH_COPY; RIGHTS_REVIEW_REQUIRED</x:v>
      </x:c>
      <x:c r="AB46" s="4" t="str">
        <x:v>Английский перевод-посредник; не чистая сирийская или греческая исходная основа.</x:v>
      </x:c>
      <x:c r="AC46" s="28" t="str">
        <x:v>https://www.gutenberg.org/ebooks/2412 ; https://www.gutenberg.org/cache/epub/2412/pg2412-images.html</x:v>
      </x:c>
      <x:c r="AD46" s="4" t="str">
        <x:v>2026-09-04</x:v>
      </x:c>
      <x:c r="AE46" s="4" t="str">
        <x:v>high</x:v>
      </x:c>
      <x:c r="AF46" s="4" t="str">
        <x:v>Входящий текст сирийского Organon. Полный HTML прочитан, а не только аннотация PG. Год электронного релиза не принят за дату перевода. PD-US не расширен до всемирного разрешения.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47" ht="216" customHeight="1">
      <x:c r="A47" s="26" t="str">
        <x:v>T2-01-R046</x:v>
      </x:c>
      <x:c r="B47" s="26" t="str">
        <x:v>T2-01</x:v>
      </x:c>
      <x:c r="C47" s="4" t="str">
        <x:v>same_corpus_or_tradition</x:v>
      </x:c>
      <x:c r="D47" s="4" t="str">
        <x:v>Дионисиев корпус: Божественные имена, Мистическое богословие, Письма — Parker</x:v>
      </x:c>
      <x:c r="E47" s="4" t="str">
        <x:v>The Works of Dionysius the Areopagite; Divine Names, Mystical Theology, Letters</x:v>
      </x:c>
      <x:c r="F47" s="4" t="str">
        <x:v>Псевдо-Дионисий Ареопагит</x:v>
      </x:c>
      <x:c r="G47" s="4" t="str">
        <x:v>Конец V — начало VI в.</x:v>
      </x:c>
      <x:c r="H47" s="4" t="str">
        <x:v>translation_or_edition</x:v>
      </x:c>
      <x:c r="I47" s="4" t="str">
        <x:v>John Parker, The Works of Dionysius the Areopagite, 1897</x:v>
      </x:c>
      <x:c r="J47" s="4" t="str">
        <x:v>английский</x:v>
      </x:c>
      <x:c r="K47" s="4" t="str">
        <x:v>John Parker</x:v>
      </x:c>
      <x:c r="L47" s="4" t="str"/>
      <x:c r="M47" s="4" t="str">
        <x:v>Christian Classics Ethereal Library</x:v>
      </x:c>
      <x:c r="N47" s="4" t="str">
        <x:v>free_full_read; free_download</x:v>
      </x:c>
      <x:c r="O47" s="4" t="str">
        <x:v>substantial_part</x:v>
      </x:c>
      <x:c r="P47" s="4" t="str">
        <x:v>HTML; TXT; PDF; EPUB; ThML/XML</x:v>
      </x:c>
      <x:c r="Q47" s="28" t="str">
        <x:v>https://www.ccel.org/ccel/dionysius/works.html</x:v>
      </x:c>
      <x:c r="R47" s="28" t="str">
        <x:v>https://www.ccel.org/ccel/d/dionysius/works/cache/works.txt</x:v>
      </x:c>
      <x:c r="S47" s="4" t="str"/>
      <x:c r="T47" s="4" t="str">
        <x:v>opened_item_and_full_txt; actual_contents_checked; official_copyright_terms_opened</x:v>
      </x:c>
      <x:c r="U47" s="4" t="str">
        <x:v>Древний текст: имущественные права исходного автора истекли; современный слой отдельно.</x:v>
      </x:c>
      <x:c r="V47" s="4" t="str">
        <x:v>В TXT: public domain; CCEL уточняет преимущественно юрисдикцию США.</x:v>
      </x:c>
      <x:c r="W47" s="4" t="str">
        <x:v>CCEL различает старые PD-книги и защищённые элементы сайта/обработки.</x:v>
      </x:c>
      <x:c r="X47" s="4" t="str">
        <x:v>Официальная политика разрешает личное/образовательное/некоммерческое использование, но для перепубликации требует обращения.</x:v>
      </x:c>
      <x:c r="Y47" s="4" t="str">
        <x:v>Public-domain label in book; CCEL republication policy applies separately</x:v>
      </x:c>
      <x:c r="Z47" s="4" t="str">
        <x:v>Три названных текста в английском переводе; обе Иерархии отсутствуют в этом файле.</x:v>
      </x:c>
      <x:c r="AA47" s="4" t="str">
        <x:v>LINK_OK; FREE_READ; FREE_DOWNLOAD; LOCAL_RESEARCH_COPY; PERMISSION_REQUIRED; RIGHTS_REVIEW_REQUIRED</x:v>
      </x:c>
      <x:c r="AB47" s="4" t="str">
        <x:v>Английский перевод с греческого, не сирийская версия Сергия; свободная собственная сирийская основа здесь не установлена.</x:v>
      </x:c>
      <x:c r="AC47" s="28" t="str">
        <x:v>https://www.ccel.org/about/copyright.html ; https://www.ccel.org/ccel/d/dionysius/works/cache/works.txt</x:v>
      </x:c>
      <x:c r="AD47" s="4" t="str">
        <x:v>2026-09-04</x:v>
      </x:c>
      <x:c r="AE47" s="4" t="str">
        <x:v>high</x:v>
      </x:c>
      <x:c r="AF47" s="4" t="str">
        <x:v>Название Works не означает весь корпус. Файл дополнен старой апологетической дискуссией и литургией; они не приписаны автоматически автору основного Corpus Dionysiacum. Для зеркала требуется разбор противоречия PD-книги и условий перепубликации CCEL; положительные теги относятся лишь к чтению/получению предлагаемого файла.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48" ht="156" customHeight="1">
      <x:c r="A48" s="26" t="str">
        <x:v>T2-01-R047</x:v>
      </x:c>
      <x:c r="B48" s="26" t="str">
        <x:v>T2-01</x:v>
      </x:c>
      <x:c r="C48" s="4" t="str">
        <x:v>core</x:v>
      </x:c>
      <x:c r="D48" s="4" t="str">
        <x:v>Sinai Syriac 52 — ранний сирийский Дионисиев корпус</x:v>
      </x:c>
      <x:c r="E48" s="4" t="str">
        <x:v>Sinai Syriac 52; Corpus Dionysiacum</x:v>
      </x:c>
      <x:c r="F48" s="4" t="str">
        <x:v>Псевдо-Дионисий; сирийский перевод Сергия Решайнского</x:v>
      </x:c>
      <x:c r="G48" s="4" t="str">
        <x:v>Перевод VI в.; рукопись около 600 г. по каталогу</x:v>
      </x:c>
      <x:c r="H48" s="4" t="str">
        <x:v>physical_witness</x:v>
      </x:c>
      <x:c r="I48" s="4" t="str"/>
      <x:c r="J48" s="4" t="str">
        <x:v>сирийский</x:v>
      </x:c>
      <x:c r="K48" s="4" t="str"/>
      <x:c r="L48" s="4" t="str">
        <x:v>Sinai Syr. 52</x:v>
      </x:c>
      <x:c r="M48" s="4" t="str">
        <x:v>Монастырь Св. Екатерины; каталожное описание syri.ac</x:v>
      </x:c>
      <x:c r="N48" s="4" t="str">
        <x:v>metadata_only</x:v>
      </x:c>
      <x:c r="O48" s="4" t="str">
        <x:v>metadata_only</x:v>
      </x:c>
      <x:c r="P48" s="4" t="str">
        <x:v>HTML</x:v>
      </x:c>
      <x:c r="Q48" s="28" t="str">
        <x:v>https://syri.ac/sinai-syr-52</x:v>
      </x:c>
      <x:c r="R48" s="28" t="str"/>
      <x:c r="S48" s="4" t="str">
        <x:v>Sinai Syriac 52</x:v>
      </x:c>
      <x:c r="T48" s="4" t="str">
        <x:v>opened_manuscript_catalogue; no_working_facsimile_link_in_entry</x:v>
      </x:c>
      <x:c r="U48" s="4" t="str">
        <x:v>Древний текст: имущественные права исходного автора истекли; современный слой отдельно.</x:v>
      </x:c>
      <x:c r="V48" s="4" t="str">
        <x:v>rights_unknown</x:v>
      </x:c>
      <x:c r="W48" s="4" t="str">
        <x:v>rights_unknown</x:v>
      </x:c>
      <x:c r="X48" s="4" t="str">
        <x:v>Условия повторного использования не установлены.</x:v>
      </x:c>
      <x:c r="Y48" s="4" t="str">
        <x:v>rights_unknown</x:v>
      </x:c>
      <x:c r="Z48" s="4" t="str">
        <x:v>Каталог конкретного свидетеля; полное факсимиле через эту карточку не проверено.</x:v>
      </x:c>
      <x:c r="AA48" s="4" t="str">
        <x:v>LINK_OK; METADATA_ONLY; RIGHTS_REVIEW_REQUIRED</x:v>
      </x:c>
      <x:c r="AB48" s="4" t="str">
        <x:v>Чистая доступная текстовая основа в данной записи не установлена.</x:v>
      </x:c>
      <x:c r="AC48" s="28" t="str"/>
      <x:c r="AD48" s="4" t="str">
        <x:v>2026-09-04</x:v>
      </x:c>
      <x:c r="AE48" s="4" t="str">
        <x:v>low</x:v>
      </x:c>
      <x:c r="AF48" s="4" t="str">
        <x:v>Основной материальный якорь DR. Отдельно обнаружен официальный LoC microfilm item https://www.loc.gov/item/00279386632-ms/ — повторное открытие не удалось. Датировки около 600 и 600–799 в разных каталогах не сведены к ложной точности. Издания Fiori покрывают лишь часть корпуса. LINK_OK/METADATA_ONLY разрешают ссылку и библиографическую навигацию; права на полный объект этим не подтверждены.</x:v>
      </x:c>
    </x:row>
    <x:row r="49" ht="156" customHeight="1">
      <x:c r="A49" s="26" t="str">
        <x:v>T2-01-R048</x:v>
      </x:c>
      <x:c r="B49" s="26" t="str">
        <x:v>T2-01</x:v>
      </x:c>
      <x:c r="C49" s="4" t="str">
        <x:v>core</x:v>
      </x:c>
      <x:c r="D49" s="4" t="str">
        <x:v>Sinai Syriac 52 — микрофильм Library of Congress</x:v>
      </x:c>
      <x:c r="E49" s="4" t="str">
        <x:v>Sinai Syriac 52; Mount Sinai manuscripts microfilm</x:v>
      </x:c>
      <x:c r="F49" s="4" t="str">
        <x:v>Псевдо-Дионисий; перевод Сергия Решайнского</x:v>
      </x:c>
      <x:c r="G49" s="4" t="str">
        <x:v>VI–VIII вв. в каталожном диапазоне; более узкая датировка требует сверки</x:v>
      </x:c>
      <x:c r="H49" s="4" t="str">
        <x:v>digital_text_or_facsimile</x:v>
      </x:c>
      <x:c r="I49" s="4" t="str"/>
      <x:c r="J49" s="4" t="str">
        <x:v>сирийский</x:v>
      </x:c>
      <x:c r="K49" s="4" t="str"/>
      <x:c r="L49" s="4" t="str">
        <x:v>Sinai Syr. 52</x:v>
      </x:c>
      <x:c r="M49" s="4" t="str">
        <x:v>Library of Congress / Mount Sinai manuscripts</x:v>
      </x:c>
      <x:c r="N49" s="4" t="str">
        <x:v>temporarily_unavailable</x:v>
      </x:c>
      <x:c r="O49" s="4" t="str">
        <x:v>single_witness</x:v>
      </x:c>
      <x:c r="P49" s="4" t="str">
        <x:v>Микрофильм/изображения — заявлены каталогом; просмотр не проверен</x:v>
      </x:c>
      <x:c r="Q49" s="28" t="str">
        <x:v>https://www.loc.gov/item/00279386632-ms/</x:v>
      </x:c>
      <x:c r="R49" s="28" t="str"/>
      <x:c r="S49" s="4" t="str">
        <x:v>LoC 00279386632-ms</x:v>
      </x:c>
      <x:c r="T49" s="4" t="str">
        <x:v>official_item_found_in_search; repeated_open_failed; witness_confirmed_by_syri_ac</x:v>
      </x:c>
      <x:c r="U49" s="4" t="str">
        <x:v>Древний текст: имущественные права исходного автора истекли; современный слой отдельно.</x:v>
      </x:c>
      <x:c r="V49" s="4" t="str">
        <x:v>rights_unknown</x:v>
      </x:c>
      <x:c r="W49" s="4" t="str">
        <x:v>rights_unknown</x:v>
      </x:c>
      <x:c r="X49" s="4" t="str">
        <x:v>Условия повторного использования не установлены.</x:v>
      </x:c>
      <x:c r="Y49" s="4" t="str">
        <x:v>rights_unknown</x:v>
      </x:c>
      <x:c r="Z49" s="4" t="str">
        <x:v>Только конкретный микрофильм одного свидетеля, не универсальные права на синайские изображения.</x:v>
      </x:c>
      <x:c r="AA49" s="4" t="str">
        <x:v>LINK_OK; RIGHTS_REVIEW_REQUIRED</x:v>
      </x:c>
      <x:c r="AB49" s="4" t="str">
        <x:v>Чистая доступная текстовая основа в данной записи не установлена.</x:v>
      </x:c>
      <x:c r="AC49" s="28" t="str"/>
      <x:c r="AD49" s="4" t="str">
        <x:v>2026-09-04</x:v>
      </x:c>
      <x:c r="AE49" s="4" t="str">
        <x:v>low</x:v>
      </x:c>
      <x:c r="AF49" s="4" t="str">
        <x:v>Идентичность рукописи подтверждается https://syri.ac/sinai-syr-52 . 125 изображений фигурировали в поисковом описании, но не приняты за доказанную доступность или полноту. FREE_READ/FREE_DOWNLOAD не присвоены; лицензию коллекции не переносить на item без проверки. LINK_OK/METADATA_ONLY разрешают ссылку и библиографическую навигацию; права на полный объект этим не подтверждены.</x:v>
      </x:c>
    </x:row>
    <x:row r="50" ht="204" customHeight="1">
      <x:c r="A50" s="26" t="str">
        <x:v>T2-01-R049</x:v>
      </x:c>
      <x:c r="B50" s="26" t="str">
        <x:v>T2-01</x:v>
      </x:c>
      <x:c r="C50" s="4" t="str">
        <x:v>transmission_or_preservation</x:v>
      </x:c>
      <x:c r="D50" s="4" t="str">
        <x:v>Север Себохт и Георгий: научный сборник BnF Syriaque 346</x:v>
      </x:c>
      <x:c r="E50" s="4" t="str">
        <x:v>BnF Syriaque 346; astronomical and scientific miscellany</x:v>
      </x:c>
      <x:c r="F50" s="4" t="str">
        <x:v>Север Себохт; Георгий, епископ арабов; Бар Эбрей и другие</x:v>
      </x:c>
      <x:c r="G50" s="4" t="str">
        <x:v>Тексты VII–XIII вв.; копия 1309 г.</x:v>
      </x:c>
      <x:c r="H50" s="4" t="str">
        <x:v>physical_witness</x:v>
      </x:c>
      <x:c r="I50" s="4" t="str"/>
      <x:c r="J50" s="4" t="str">
        <x:v>сирийский</x:v>
      </x:c>
      <x:c r="K50" s="4" t="str"/>
      <x:c r="L50" s="4" t="str">
        <x:v>BnF Syriaque 346</x:v>
      </x:c>
      <x:c r="M50" s="4" t="str">
        <x:v>BnF / Gallica; институциональный индекс Biblissima</x:v>
      </x:c>
      <x:c r="N50" s="4" t="str">
        <x:v>metadata_only</x:v>
      </x:c>
      <x:c r="O50" s="4" t="str">
        <x:v>metadata_only</x:v>
      </x:c>
      <x:c r="P50" s="4" t="str">
        <x:v>Каталог HTML; IIIF manifest указан, но отдельно не открыт</x:v>
      </x:c>
      <x:c r="Q50" s="28" t="str">
        <x:v>https://iiif.biblissima.fr/collections/manifest/dfe8e5ee5be0c3449fd3b1844186f8302f3b1e31</x:v>
      </x:c>
      <x:c r="R50" s="28" t="str"/>
      <x:c r="S50" s="4" t="str">
        <x:v>ark:/12148/btv1b10091764q; BnF archivesetmanuscrits cc129648</x:v>
      </x:c>
      <x:c r="T50" s="4" t="str">
        <x:v>opened_detailed_institutional_catalogue; Gallica_item_and_terms_returned_403</x:v>
      </x:c>
      <x:c r="U50" s="4" t="str">
        <x:v>Древний текст: имущественные права исходного автора истекли; современный слой отдельно.</x:v>
      </x:c>
      <x:c r="V50" s="4" t="str">
        <x:v>rights_unknown</x:v>
      </x:c>
      <x:c r="W50" s="4" t="str">
        <x:v>rights_unknown</x:v>
      </x:c>
      <x:c r="X50" s="4" t="str">
        <x:v>Ссылка на применимые условия установлена, но страница условий вернула 403; права не подтверждены.</x:v>
      </x:c>
      <x:c r="Y50" s="4" t="str">
        <x:v>rights_unknown</x:v>
      </x:c>
      <x:c r="Z50" s="4" t="str">
        <x:v>Подтверждённые метаданные и ссылки одного кодекса. Изображения и их лицензия не проверены.</x:v>
      </x:c>
      <x:c r="AA50" s="4" t="str">
        <x:v>LINK_OK; METADATA_ONLY; RIGHTS_REVIEW_REQUIRED</x:v>
      </x:c>
      <x:c r="AB50" s="4" t="str">
        <x:v>Чистая доступная текстовая основа в данной записи не установлена.</x:v>
      </x:c>
      <x:c r="AC50" s="28" t="str">
        <x:v>https://gallica.bnf.fr/edit/und/conditions-dutilisation-des-contenus-de-gallica</x:v>
      </x:c>
      <x:c r="AD50" s="4" t="str">
        <x:v>2026-09-04</x:v>
      </x:c>
      <x:c r="AE50" s="4" t="str">
        <x:v>low</x:v>
      </x:c>
      <x:c r="AF50" s="4" t="str">
        <x:v>Каталог: ff.36v–51v Об астролябии; 78r–121v О созвездиях; 145r–161r письма Георгия; 161v–168v гимн Бар Эбрея. Gallica: https://gallica.bnf.fr/ark:/12148/btv1b10091764q ; IIIF: https://gallica.bnf.fr/iiif/ark:/12148/btv1b10091764q/manifest.json . 13 изъятых частей теперь Syriaque 392. Птолемеевский текст в начале неодинаково назван каталогами (Megale Syntaxis/Tetrabiblos); не разрешено без сверки. LINK_OK/METADATA_ONLY разрешают ссылку и библиографическую навигацию; права на полный объект этим не подтверждены.</x:v>
      </x:c>
    </x:row>
    <x:row r="51" ht="228" customHeight="1">
      <x:c r="A51" s="26" t="str">
        <x:v>T2-01-R050</x:v>
      </x:c>
      <x:c r="B51" s="26" t="str">
        <x:v>T2-01</x:v>
      </x:c>
      <x:c r="C51" s="4" t="str">
        <x:v>core</x:v>
      </x:c>
      <x:c r="D51" s="4" t="str">
        <x:v>Дионисиев корпус в версии Сергия — CSCO 656 / Scriptores Syri 252</x:v>
      </x:c>
      <x:c r="E51" s="4" t="str">
        <x:v>Dionigi Areopagita, Nomi divini, Teologia mistica, Epistole (Sergio di Reshʿayna), textus</x:v>
      </x:c>
      <x:c r="F51" s="4" t="str">
        <x:v>Псевдо-Дионисий; перевод Сергия Решайнского</x:v>
      </x:c>
      <x:c r="G51" s="4" t="str">
        <x:v>Конец V — начало VI в.; сирийская версия VI в.</x:v>
      </x:c>
      <x:c r="H51" s="4" t="str">
        <x:v>translation_or_edition</x:v>
      </x:c>
      <x:c r="I51" s="4" t="str">
        <x:v>Emiliano Fiori, Dionigi Areopagita: Nomi divini, Teologia mistica, Epistole, 2014; CSCO 656 / Scriptores Syri 252</x:v>
      </x:c>
      <x:c r="J51" s="4" t="str">
        <x:v>сирийский</x:v>
      </x:c>
      <x:c r="K51" s="4" t="str">
        <x:v>Emiliano Fiori</x:v>
      </x:c>
      <x:c r="L51" s="4" t="str"/>
      <x:c r="M51" s="4" t="str">
        <x:v>Peeters / ISD; библиографическое подтверждение Università Ca’ Foscari</x:v>
      </x:c>
      <x:c r="N51" s="4" t="str">
        <x:v>metadata_only; temporarily_unavailable</x:v>
      </x:c>
      <x:c r="O51" s="4" t="str">
        <x:v>metadata_only</x:v>
      </x:c>
      <x:c r="P51" s="4" t="str">
        <x:v>Печатная книга</x:v>
      </x:c>
      <x:c r="Q51" s="28" t="str">
        <x:v>https://isdistribution.com/work/dionigi-areopagita-nomi-divini-teologia-mistica-epistole/</x:v>
      </x:c>
      <x:c r="R51" s="28" t="str"/>
      <x:c r="S51" s="4" t="str">
        <x:v>ISBN 9789042930827</x:v>
      </x:c>
      <x:c r="T51" s="4" t="str">
        <x:v>edition_confirmed_by_institutional_author_page; distributor_and_BnF_item_failed_to_open</x:v>
      </x:c>
      <x:c r="U51" s="4" t="str">
        <x:v>Древний текст: имущественные права исходного автора истекли; современный слой отдельно.</x:v>
      </x:c>
      <x:c r="V51" s="4" t="str">
        <x:v>Современное критическое издание/перевод защищены; открытая лицензия не установлена.</x:v>
      </x:c>
      <x:c r="W51" s="4" t="str">
        <x:v>Файл не получен; права на цифровой объект не установлены.</x:v>
      </x:c>
      <x:c r="X51" s="4" t="str">
        <x:v>Условия повторного использования не установлены.</x:v>
      </x:c>
      <x:c r="Y51" s="4" t="str">
        <x:v>rights_unknown</x:v>
      </x:c>
      <x:c r="Z51" s="4" t="str">
        <x:v>Только Божественные имена, Мистическое богословие и Письма; не обе Иерархии и не весь Дионисиев корпус.</x:v>
      </x:c>
      <x:c r="AA51" s="4" t="str">
        <x:v>LINK_OK; METADATA_ONLY; RIGHTS_REVIEW_REQUIRED</x:v>
      </x:c>
      <x:c r="AB51" s="4" t="str">
        <x:v>Чистая доступная текстовая основа в данной записи не установлена.</x:v>
      </x:c>
      <x:c r="AC51" s="28" t="str"/>
      <x:c r="AD51" s="4" t="str">
        <x:v>2026-09-04</x:v>
      </x:c>
      <x:c r="AE51" s="4" t="str">
        <x:v>low</x:v>
      </x:c>
      <x:c r="AF51" s="4" t="str">
        <x:v>Критическое издание сирийской версии Сергия; 244 с. Институциональная идентификация: https://www.unive.it/pag/40665/ . Библиотечная карточка пары томов: https://catalogue.bnf.fr/ark:/12148/cb45060380q (в этом запуске не открылась). Покупка обнаружена, но кнопка/наличие не верифицированы; не считать полным бесплатным доступом. Coverage=metadata_only описывает доступ в этой сессии; идентифицированное печатное издание включает три названных текста. LINK_OK/METADATA_ONLY разрешают ссылку и библиографическую навигацию; права на полный объект этим не подтверждены.</x:v>
      </x:c>
    </x:row>
    <x:row r="52" ht="228" customHeight="1">
      <x:c r="A52" s="26" t="str">
        <x:v>T2-01-R051</x:v>
      </x:c>
      <x:c r="B52" s="26" t="str">
        <x:v>T2-01</x:v>
      </x:c>
      <x:c r="C52" s="4" t="str">
        <x:v>core</x:v>
      </x:c>
      <x:c r="D52" s="4" t="str">
        <x:v>Дионисиев корпус в версии Сергия — CSCO 657 / Scriptores Syri 253</x:v>
      </x:c>
      <x:c r="E52" s="4" t="str">
        <x:v>Dionigi Areopagita, Nomi divini, Teologia mistica, Epistole, versio</x:v>
      </x:c>
      <x:c r="F52" s="4" t="str">
        <x:v>Псевдо-Дионисий; перевод Сергия Решайнского</x:v>
      </x:c>
      <x:c r="G52" s="4" t="str">
        <x:v>Конец V — начало VI в.; сирийская версия VI в.</x:v>
      </x:c>
      <x:c r="H52" s="4" t="str">
        <x:v>translation_or_edition</x:v>
      </x:c>
      <x:c r="I52" s="4" t="str">
        <x:v>Emiliano Fiori, Dionigi Areopagita: Nomi divini, Teologia mistica, Epistole, 2014; CSCO 657 / Scriptores Syri 253</x:v>
      </x:c>
      <x:c r="J52" s="4" t="str">
        <x:v>итальянский</x:v>
      </x:c>
      <x:c r="K52" s="4" t="str">
        <x:v>Emiliano Fiori</x:v>
      </x:c>
      <x:c r="L52" s="4" t="str"/>
      <x:c r="M52" s="4" t="str">
        <x:v>Peeters / ISD; библиографическое подтверждение Università Ca’ Foscari</x:v>
      </x:c>
      <x:c r="N52" s="4" t="str">
        <x:v>metadata_only; temporarily_unavailable</x:v>
      </x:c>
      <x:c r="O52" s="4" t="str">
        <x:v>metadata_only</x:v>
      </x:c>
      <x:c r="P52" s="4" t="str">
        <x:v>Печатная книга</x:v>
      </x:c>
      <x:c r="Q52" s="28" t="str">
        <x:v>https://isdistribution.com/work/dionigi-areopagita-nomi-divini-teologia-mistica-epistole/</x:v>
      </x:c>
      <x:c r="R52" s="28" t="str"/>
      <x:c r="S52" s="4" t="str">
        <x:v>ISBN 9789042930834</x:v>
      </x:c>
      <x:c r="T52" s="4" t="str">
        <x:v>edition_confirmed_by_institutional_author_page; distributor_and_BnF_item_failed_to_open</x:v>
      </x:c>
      <x:c r="U52" s="4" t="str">
        <x:v>Древний текст: имущественные права исходного автора истекли; современный слой отдельно.</x:v>
      </x:c>
      <x:c r="V52" s="4" t="str">
        <x:v>Современное критическое издание/перевод защищены; открытая лицензия не установлена.</x:v>
      </x:c>
      <x:c r="W52" s="4" t="str">
        <x:v>Файл не получен; права на цифровой объект не установлены.</x:v>
      </x:c>
      <x:c r="X52" s="4" t="str">
        <x:v>Условия повторного использования не установлены.</x:v>
      </x:c>
      <x:c r="Y52" s="4" t="str">
        <x:v>rights_unknown</x:v>
      </x:c>
      <x:c r="Z52" s="4" t="str">
        <x:v>Только Божественные имена, Мистическое богословие и Письма; не обе Иерархии и не весь Дионисиев корпус.</x:v>
      </x:c>
      <x:c r="AA52" s="4" t="str">
        <x:v>LINK_OK; METADATA_ONLY; RIGHTS_REVIEW_REQUIRED</x:v>
      </x:c>
      <x:c r="AB52" s="4" t="str">
        <x:v>Чистая доступная текстовая основа в данной записи не установлена.</x:v>
      </x:c>
      <x:c r="AC52" s="28" t="str"/>
      <x:c r="AD52" s="4" t="str">
        <x:v>2026-09-04</x:v>
      </x:c>
      <x:c r="AE52" s="4" t="str">
        <x:v>low</x:v>
      </x:c>
      <x:c r="AF52" s="4" t="str">
        <x:v>Итальянский перевод; xci + 186 с.; не сирийский оригинал. Институциональная идентификация: https://www.unive.it/pag/40665/ . Библиотечная карточка пары томов: https://catalogue.bnf.fr/ark:/12148/cb45060380q (в этом запуске не открылась). Покупка обнаружена, но кнопка/наличие не верифицированы; не считать полным бесплатным доступом. Coverage=metadata_only описывает доступ в этой сессии; идентифицированное печатное издание включает три названных текста. LINK_OK/METADATA_ONLY разрешают ссылку и библиографическую навигацию; права на полный объект этим не подтверждены.</x:v>
      </x:c>
    </x:row>
    <x:row r="53" ht="288" customHeight="1">
      <x:c r="A53" s="26" t="str">
        <x:v>T2-01-R052</x:v>
      </x:c>
      <x:c r="B53" s="26" t="str">
        <x:v>T2-01</x:v>
      </x:c>
      <x:c r="C53" s="4" t="str">
        <x:v>same_corpus_or_tradition</x:v>
      </x:c>
      <x:c r="D53" s="4" t="str">
        <x:v>Книга схолий Феодора бар Кони — старое сирийское издание</x:v>
      </x:c>
      <x:c r="E53" s="4" t="str">
        <x:v>Theodorus bar Koni, Liber scholiorum</x:v>
      </x:c>
      <x:c r="F53" s="4" t="str">
        <x:v>Феодор бар Кони</x:v>
      </x:c>
      <x:c r="G53" s="4" t="str">
        <x:v>Конец VIII — начало IX в.</x:v>
      </x:c>
      <x:c r="H53" s="4" t="str">
        <x:v>translation_or_edition</x:v>
      </x:c>
      <x:c r="I53" s="4" t="str">
        <x:v>Liber scholiorum; textus, Addai Scher, 1910; карточка syri.ac описывает том I</x:v>
      </x:c>
      <x:c r="J53" s="4" t="str">
        <x:v>сирийский; латинские введение/примечания</x:v>
      </x:c>
      <x:c r="K53" s="4" t="str">
        <x:v>Addai Scher</x:v>
      </x:c>
      <x:c r="L53" s="4" t="str"/>
      <x:c r="M53" s="4" t="str">
        <x:v>Internet Archive / University of Toronto</x:v>
      </x:c>
      <x:c r="N53" s="4" t="str">
        <x:v>free_full_read; free_download</x:v>
      </x:c>
      <x:c r="O53" s="4" t="str">
        <x:v>substantial_part</x:v>
      </x:c>
      <x:c r="P53" s="4" t="str">
        <x:v>PDF; TXT/OCR; page images (JP2); EPUB where offered</x:v>
      </x:c>
      <x:c r="Q53" s="28" t="str">
        <x:v>https://archive.org/details/liberscholiorumt00theo</x:v>
      </x:c>
      <x:c r="R53" s="28" t="str"/>
      <x:c r="S53" s="4" t="str">
        <x:v>ark:/13960/t6h13x63w; OCLC 1048347401</x:v>
      </x:c>
      <x:c r="T53" s="4" t="str">
        <x:v>opened_item_and_download_links; file_bytes_not_tested</x:v>
      </x:c>
      <x:c r="U53" s="4" t="str">
        <x:v>Древний текст: имущественные права исходного автора истекли; современный слой отдельно.</x:v>
      </x:c>
      <x:c r="V53" s="4" t="str">
        <x:v>Старое издание; общественное достояние в США по сроку, не утверждается всемирный статус.</x:v>
      </x:c>
      <x:c r="W53" s="4" t="str">
        <x:v>Библиотечная оцифровка; отдельной открытой лицензии на все производные файлы не найдено.</x:v>
      </x:c>
      <x:c r="X53" s="4" t="str">
        <x:v>Доступ к данному открытому экземпляру; общие условия IA не заменяют права издания.</x:v>
      </x:c>
      <x:c r="Y53" s="4" t="str">
        <x:v>Public domain — US, вывод по дате/карточке; не лицензия</x:v>
      </x:c>
      <x:c r="Z53" s="4" t="str">
        <x:v>Только указанный том старого издания. Юрисдикционный вывод касается США; без автоматического разрешения глобальной публикации.</x:v>
      </x:c>
      <x:c r="AA53" s="4" t="str">
        <x:v>LINK_OK; FREE_READ; FREE_DOWNLOAD; LOCAL_RESEARCH_COPY; RIGHTS_REVIEW_REQUIRED</x:v>
      </x:c>
      <x:c r="AB53" s="4" t="str">
        <x:v>Чистая доступная текстовая основа в данной записи не установлена.</x:v>
      </x:c>
      <x:c r="AC53" s="28" t="str">
        <x:v>https://archive.org/details/liberscholiorumt00theo ; https://www.copyright.gov/title17/92chap3.html</x:v>
      </x:c>
      <x:c r="AD53" s="4" t="str">
        <x:v>2026-09-04</x:v>
      </x:c>
      <x:c r="AE53" s="4" t="str">
        <x:v>medium</x:v>
      </x:c>
      <x:c r="AF53" s="4" t="str">
        <x:v>Прямой восточносирийский школьно-экзегетический сборник, не общая религиозная литература. Институциональное происхождение PIMS–Toronto. https://syri.ac/bibliography/2101540663 описывает том I, но IA содержит 758 изображений и не имеет TOC: возможный состав переплёта не установлен. Не заявлен полный Liber scholiorum. Машинное OCR ошибочно определяет грузинский/арабский; проверенным текстом не является.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54" ht="252" customHeight="1">
      <x:c r="A54" s="26" t="str">
        <x:v>T2-01-R053</x:v>
      </x:c>
      <x:c r="B54" s="26" t="str">
        <x:v>T2-01</x:v>
      </x:c>
      <x:c r="C54" s="4" t="str">
        <x:v>same_corpus_or_tradition</x:v>
      </x:c>
      <x:c r="D54" s="4" t="str">
        <x:v>Комментарии Ишодада Мервского на Евангелия — английский том</x:v>
      </x:c>
      <x:c r="E54" s="4" t="str">
        <x:v>The Commentaries of Isho'dad of Merv, vol. 1</x:v>
      </x:c>
      <x:c r="F54" s="4" t="str">
        <x:v>Ишодад Мервский</x:v>
      </x:c>
      <x:c r="G54" s="4" t="str">
        <x:v>IX в., около 850 г.</x:v>
      </x:c>
      <x:c r="H54" s="4" t="str">
        <x:v>translation_or_edition</x:v>
      </x:c>
      <x:c r="I54" s="4" t="str">
        <x:v>M. D. Gibson, The Commentaries of Isho’dad of Merv, vol. I, 1911</x:v>
      </x:c>
      <x:c r="J54" s="4" t="str">
        <x:v>английский; сирийские вставки</x:v>
      </x:c>
      <x:c r="K54" s="4" t="str">
        <x:v>Margaret Dunlop Gibson; введение J. Rendel Harris</x:v>
      </x:c>
      <x:c r="L54" s="4" t="str"/>
      <x:c r="M54" s="4" t="str">
        <x:v>Internet Archive / University of Toronto</x:v>
      </x:c>
      <x:c r="N54" s="4" t="str">
        <x:v>free_full_read; free_download</x:v>
      </x:c>
      <x:c r="O54" s="4" t="str">
        <x:v>translation_only</x:v>
      </x:c>
      <x:c r="P54" s="4" t="str">
        <x:v>PDF; TXT/OCR; page images (JP2); EPUB where offered</x:v>
      </x:c>
      <x:c r="Q54" s="28" t="str">
        <x:v>https://archive.org/details/commentariesofis01gibs</x:v>
      </x:c>
      <x:c r="R54" s="28" t="str"/>
      <x:c r="S54" s="4" t="str">
        <x:v>ark:/13960/t4fn22k4m; OCLC 1042460479</x:v>
      </x:c>
      <x:c r="T54" s="4" t="str">
        <x:v>opened_item_and_download_links; file_bytes_not_tested</x:v>
      </x:c>
      <x:c r="U54" s="4" t="str">
        <x:v>Древний текст: имущественные права исходного автора истекли; современный слой отдельно.</x:v>
      </x:c>
      <x:c r="V54" s="4" t="str">
        <x:v>Старое издание; общественное достояние в США по сроку, не утверждается всемирный статус.</x:v>
      </x:c>
      <x:c r="W54" s="4" t="str">
        <x:v>Библиотечная оцифровка; отдельной открытой лицензии на все производные файлы не найдено.</x:v>
      </x:c>
      <x:c r="X54" s="4" t="str">
        <x:v>Доступ к данному открытому экземпляру; общие условия IA не заменяют права издания.</x:v>
      </x:c>
      <x:c r="Y54" s="4" t="str">
        <x:v>Public domain — US, вывод по дате/карточке; не лицензия</x:v>
      </x:c>
      <x:c r="Z54" s="4" t="str">
        <x:v>Только указанный том старого издания. Юрисдикционный вывод касается США; без автоматического разрешения глобальной публикации.</x:v>
      </x:c>
      <x:c r="AA54" s="4" t="str">
        <x:v>LINK_OK; FREE_READ; FREE_DOWNLOAD; LOCAL_RESEARCH_COPY; RIGHTS_REVIEW_REQUIRED</x:v>
      </x:c>
      <x:c r="AB54" s="4" t="str">
        <x:v>Чистая доступная текстовая основа в данной записи не установлена.</x:v>
      </x:c>
      <x:c r="AC54" s="28" t="str">
        <x:v>https://archive.org/details/commentariesofis01gibs ; https://www.copyright.gov/title17/92chap3.html</x:v>
      </x:c>
      <x:c r="AD54" s="4" t="str">
        <x:v>2026-09-04</x:v>
      </x:c>
      <x:c r="AE54" s="4" t="str">
        <x:v>medium</x:v>
      </x:c>
      <x:c r="AF54" s="4" t="str">
        <x:v>Продолжение восточносирийской экзегетической школы и сохранение более ранних толкований, не полный авторский корпус. Том I — перевод комментариев на Евангелия. Сирийские тома II–III и последующие тома этой записью не покрыты. Академическая идентификация: https://syri.ac/bibliography/1646855113 . 346 изображений; скан PIMS–Toronto. Вывод о старом опубликованном издании в США соотнесён с §§304–305; это не вывод о правах во всех странах.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55" ht="204" customHeight="1">
      <x:c r="A55" s="26" t="str">
        <x:v>T2-01-R054</x:v>
      </x:c>
      <x:c r="B55" s="26" t="str">
        <x:v>T2-01</x:v>
      </x:c>
      <x:c r="C55" s="4" t="str">
        <x:v>same_corpus_or_tradition</x:v>
      </x:c>
      <x:c r="D55" s="4" t="str">
        <x:v>О небесной иерархии — английский перевод Parker</x:v>
      </x:c>
      <x:c r="E55" s="4" t="str">
        <x:v>De caelesti hierarchia; The Heavenly Hierarchy</x:v>
      </x:c>
      <x:c r="F55" s="4" t="str">
        <x:v>Псевдо-Дионисий Ареопагит</x:v>
      </x:c>
      <x:c r="G55" s="4" t="str">
        <x:v>Конец V — начало VI в.</x:v>
      </x:c>
      <x:c r="H55" s="4" t="str">
        <x:v>digital_text_or_facsimile</x:v>
      </x:c>
      <x:c r="I55" s="4" t="str">
        <x:v>John Parker, The Works of Dionysius the Areopagite, part II, 1899, pp. 1–66</x:v>
      </x:c>
      <x:c r="J55" s="4" t="str">
        <x:v>английский</x:v>
      </x:c>
      <x:c r="K55" s="4" t="str">
        <x:v>John Parker; цифровая транскрипция Roger Pearse</x:v>
      </x:c>
      <x:c r="L55" s="4" t="str"/>
      <x:c r="M55" s="4" t="str">
        <x:v>Tertullian.org / Roger Pearse</x:v>
      </x:c>
      <x:c r="N55" s="4" t="str">
        <x:v>free_full_read</x:v>
      </x:c>
      <x:c r="O55" s="4" t="str">
        <x:v>translation_only</x:v>
      </x:c>
      <x:c r="P55" s="4" t="str">
        <x:v>HTML</x:v>
      </x:c>
      <x:c r="Q55" s="28" t="str">
        <x:v>https://www.tertullian.org/fathers/areopagite_13_heavenly_hierarchy.htm</x:v>
      </x:c>
      <x:c r="R55" s="28" t="str"/>
      <x:c r="S55" s="4" t="str"/>
      <x:c r="T55" s="4" t="str">
        <x:v>opened_full_text_and_page_rights_notice</x:v>
      </x:c>
      <x:c r="U55" s="4" t="str">
        <x:v>Древний текст: имущественные права исходного автора истекли; современный слой отдельно.</x:v>
      </x:c>
      <x:c r="V55" s="4" t="str">
        <x:v>Исторический перевод; юрисдикционный статус необходимо отличать от заявления цифрового публикатора.</x:v>
      </x:c>
      <x:c r="W55" s="4" t="str">
        <x:v>Публикатор прямо разрешает копирование своего цифрового слоя.</x:v>
      </x:c>
      <x:c r="X55" s="4" t="str">
        <x:v>На конкретной странице: All material ... public domain — copy freely.</x:v>
      </x:c>
      <x:c r="Y55" s="4" t="str">
        <x:v>Public-domain statement of page editor; underlying edition separately assessed</x:v>
      </x:c>
      <x:c r="Z55" s="4" t="str">
        <x:v>Только названный HTML-текст/перевод и его фактический объём; не оригинальная рукопись и не весь корпус.</x:v>
      </x:c>
      <x:c r="AA55" s="4" t="str">
        <x:v>LINK_OK; FREE_READ; LOCAL_RESEARCH_COPY; RIGHTS_REVIEW_REQUIRED</x:v>
      </x:c>
      <x:c r="AB55" s="4" t="str">
        <x:v>Доступен перевод-посредник, не установлен свободный оригинальный сирийский текст.</x:v>
      </x:c>
      <x:c r="AC55" s="28" t="str">
        <x:v>https://www.tertullian.org/fathers/areopagite_13_heavenly_hierarchy.htm</x:v>
      </x:c>
      <x:c r="AD55" s="4" t="str">
        <x:v>2026-09-04</x:v>
      </x:c>
      <x:c r="AE55" s="4" t="str">
        <x:v>medium</x:v>
      </x:c>
      <x:c r="AF55" s="4" t="str">
        <x:v>Прямой член Дионисиева корпуса, переведённого Сергием, но эта версия переведена с греческого и не заменяет сирийскую. Дополняет три текста R046 до основных пяти разделов корпуса. Старое издание 1899; заявление публикатора о его цифровом слое не превращено в всемирное разрешение на все версии.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56" ht="204" customHeight="1">
      <x:c r="A56" s="26" t="str">
        <x:v>T2-01-R055</x:v>
      </x:c>
      <x:c r="B56" s="26" t="str">
        <x:v>T2-01</x:v>
      </x:c>
      <x:c r="C56" s="4" t="str">
        <x:v>same_corpus_or_tradition</x:v>
      </x:c>
      <x:c r="D56" s="4" t="str">
        <x:v>О церковной иерархии — английский перевод Parker</x:v>
      </x:c>
      <x:c r="E56" s="4" t="str">
        <x:v>De ecclesiastica hierarchia; The Ecclesiastical Hierarchy</x:v>
      </x:c>
      <x:c r="F56" s="4" t="str">
        <x:v>Псевдо-Дионисий Ареопагит</x:v>
      </x:c>
      <x:c r="G56" s="4" t="str">
        <x:v>Конец V — начало VI в.</x:v>
      </x:c>
      <x:c r="H56" s="4" t="str">
        <x:v>digital_text_or_facsimile</x:v>
      </x:c>
      <x:c r="I56" s="4" t="str">
        <x:v>John Parker, The Works of Dionysius the Areopagite, part II, 1899, pp. 67–162</x:v>
      </x:c>
      <x:c r="J56" s="4" t="str">
        <x:v>английский</x:v>
      </x:c>
      <x:c r="K56" s="4" t="str">
        <x:v>John Parker; цифровая транскрипция Roger Pearse</x:v>
      </x:c>
      <x:c r="L56" s="4" t="str"/>
      <x:c r="M56" s="4" t="str">
        <x:v>Tertullian.org / Roger Pearse</x:v>
      </x:c>
      <x:c r="N56" s="4" t="str">
        <x:v>free_full_read</x:v>
      </x:c>
      <x:c r="O56" s="4" t="str">
        <x:v>translation_only</x:v>
      </x:c>
      <x:c r="P56" s="4" t="str">
        <x:v>HTML</x:v>
      </x:c>
      <x:c r="Q56" s="28" t="str">
        <x:v>https://www.tertullian.org/fathers/areopagite_14_ecclesiastical_hierarchy.htm</x:v>
      </x:c>
      <x:c r="R56" s="28" t="str"/>
      <x:c r="S56" s="4" t="str"/>
      <x:c r="T56" s="4" t="str">
        <x:v>opened_full_text_and_page_rights_notice</x:v>
      </x:c>
      <x:c r="U56" s="4" t="str">
        <x:v>Древний текст: имущественные права исходного автора истекли; современный слой отдельно.</x:v>
      </x:c>
      <x:c r="V56" s="4" t="str">
        <x:v>Исторический перевод; юрисдикционный статус необходимо отличать от заявления цифрового публикатора.</x:v>
      </x:c>
      <x:c r="W56" s="4" t="str">
        <x:v>Публикатор прямо разрешает копирование своего цифрового слоя.</x:v>
      </x:c>
      <x:c r="X56" s="4" t="str">
        <x:v>На конкретной странице: All material ... public domain — copy freely.</x:v>
      </x:c>
      <x:c r="Y56" s="4" t="str">
        <x:v>Public-domain statement of page editor; underlying edition separately assessed</x:v>
      </x:c>
      <x:c r="Z56" s="4" t="str">
        <x:v>Только названный HTML-текст/перевод и его фактический объём; не оригинальная рукопись и не весь корпус.</x:v>
      </x:c>
      <x:c r="AA56" s="4" t="str">
        <x:v>LINK_OK; FREE_READ; LOCAL_RESEARCH_COPY; RIGHTS_REVIEW_REQUIRED</x:v>
      </x:c>
      <x:c r="AB56" s="4" t="str">
        <x:v>Доступен перевод-посредник, не установлен свободный оригинальный сирийский текст.</x:v>
      </x:c>
      <x:c r="AC56" s="28" t="str">
        <x:v>https://www.tertullian.org/fathers/areopagite_14_ecclesiastical_hierarchy.htm</x:v>
      </x:c>
      <x:c r="AD56" s="4" t="str">
        <x:v>2026-09-04</x:v>
      </x:c>
      <x:c r="AE56" s="4" t="str">
        <x:v>medium</x:v>
      </x:c>
      <x:c r="AF56" s="4" t="str">
        <x:v>Прямой член Дионисиева корпуса, переведённого Сергием, но эта версия переведена с греческого и не заменяет сирийскую. Дополняет три текста R046 до основных пяти разделов корпуса. Старое издание 1899; заявление публикатора о его цифровом слое не превращено в всемирное разрешение на все версии.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57" ht="180" customHeight="1">
      <x:c r="A57" s="26" t="str">
        <x:v>T2-01-R056</x:v>
      </x:c>
      <x:c r="B57" s="26" t="str">
        <x:v>T2-01</x:v>
      </x:c>
      <x:c r="C57" s="4" t="str">
        <x:v>infrastructure</x:v>
      </x:c>
      <x:c r="D57" s="4" t="str">
        <x:v>New Handbook of Syriac Literature — каталог произведений и версий</x:v>
      </x:c>
      <x:c r="E57" s="4" t="str">
        <x:v>New Handbook of Syriac Literature (NHSL)</x:v>
      </x:c>
      <x:c r="F57" s="4" t="str">
        <x:v>Syriaca.org; редакторы NHSL</x:v>
      </x:c>
      <x:c r="G57" s="4" t="str">
        <x:v>Современная развивающаяся база</x:v>
      </x:c>
      <x:c r="H57" s="4" t="str">
        <x:v>digital_project_or_catalogue</x:v>
      </x:c>
      <x:c r="I57" s="4" t="str"/>
      <x:c r="J57" s="4" t="str">
        <x:v>английский; сирийские названия; библиографические языки</x:v>
      </x:c>
      <x:c r="K57" s="4" t="str"/>
      <x:c r="L57" s="4" t="str"/>
      <x:c r="M57" s="4" t="str">
        <x:v>Syriaca.org</x:v>
      </x:c>
      <x:c r="N57" s="4" t="str">
        <x:v>free_full_read</x:v>
      </x:c>
      <x:c r="O57" s="4" t="str">
        <x:v>commentary_or_reference_only</x:v>
      </x:c>
      <x:c r="P57" s="4" t="str">
        <x:v>HTML; TEI/XML метаданных по отдельным карточкам</x:v>
      </x:c>
      <x:c r="Q57" s="28" t="str">
        <x:v>https://syriaca.org/nhsl</x:v>
      </x:c>
      <x:c r="R57" s="28" t="str"/>
      <x:c r="S57" s="4" t="str"/>
      <x:c r="T57" s="4" t="str">
        <x:v>opened_project_description_and_multiple_work_records</x:v>
      </x:c>
      <x:c r="U57" s="4" t="str">
        <x:v>Современные справочные записи, не древний первичный корпус.</x:v>
      </x:c>
      <x:c r="V57" s="4" t="str">
        <x:v>Проверять лицензию каждой записи; на некоторых карточках CC BY 3.0 и footer CC BY 4.0 различаются.</x:v>
      </x:c>
      <x:c r="W57" s="4" t="str">
        <x:v>Открытые библиографические метаданные; права конкретных карточек не экстраполированы на всё.</x:v>
      </x:c>
      <x:c r="X57" s="4" t="str">
        <x:v>Условия повторного использования не установлены.</x:v>
      </x:c>
      <x:c r="Y57" s="4" t="str">
        <x:v>rights_unknown</x:v>
      </x:c>
      <x:c r="Z57" s="4" t="str">
        <x:v>Каталог идентичности произведений, изданий и свидетелей; TEI записи не является TEI полным текстом древнего произведения.</x:v>
      </x:c>
      <x:c r="AA57" s="4" t="str">
        <x:v>LINK_OK; FREE_READ; RIGHTS_REVIEW_REQUIRED</x:v>
      </x:c>
      <x:c r="AB57" s="4" t="str">
        <x:v>Чистая доступная текстовая основа в данной записи не установлена.</x:v>
      </x:c>
      <x:c r="AC57" s="28" t="str"/>
      <x:c r="AD57" s="4" t="str">
        <x:v>2026-09-04</x:v>
      </x:c>
      <x:c r="AE57" s="4" t="str">
        <x:v>low</x:v>
      </x:c>
      <x:c r="AF57" s="4" t="str">
        <x:v>Инфраструктура включена один раз; конкретные work9723–9737 вынесены отдельно. Справочник группирует идеальные произведения и их версии, даже когда единого исторического кодекса не существовало. Источник идентификации и обнаружения, не заменитель чтения. Положительные теги доступа относятся только к указанному открытому тексту/файлу и его объёму; RIGHTS_REVIEW_REQUIRED блокирует вывод о праве публичного зеркалирования, обработки или перевода иных слоёв.</x:v>
      </x:c>
    </x:row>
    <x:row r="58" ht="156" customHeight="1">
      <x:c r="A58" s="26" t="str">
        <x:v>T2-01-R057</x:v>
      </x:c>
      <x:c r="B58" s="26" t="str">
        <x:v>T2-01</x:v>
      </x:c>
      <x:c r="C58" s="4" t="str">
        <x:v>infrastructure</x:v>
      </x:c>
      <x:c r="D58" s="4" t="str">
        <x:v>GESIUS — выявление сирийских комментариев Гесия на Галена</x:v>
      </x:c>
      <x:c r="E58" s="4" t="str">
        <x:v>Gesius' Commentaries on Galen (GESIUS)</x:v>
      </x:c>
      <x:c r="F58" s="4" t="str">
        <x:v>Проект GESIUS; European Research Council</x:v>
      </x:c>
      <x:c r="G58" s="4" t="str">
        <x:v>Проект 01.04.2026–31.03.2031</x:v>
      </x:c>
      <x:c r="H58" s="4" t="str">
        <x:v>digital_project_or_catalogue</x:v>
      </x:c>
      <x:c r="I58" s="4" t="str"/>
      <x:c r="J58" s="4" t="str">
        <x:v>английский; исследуемые тексты — сирийский/греческий</x:v>
      </x:c>
      <x:c r="K58" s="4" t="str"/>
      <x:c r="L58" s="4" t="str"/>
      <x:c r="M58" s="4" t="str">
        <x:v>European Commission / CORDIS</x:v>
      </x:c>
      <x:c r="N58" s="4" t="str">
        <x:v>metadata_only</x:v>
      </x:c>
      <x:c r="O58" s="4" t="str">
        <x:v>metadata_only</x:v>
      </x:c>
      <x:c r="P58" s="4" t="str">
        <x:v>HTML</x:v>
      </x:c>
      <x:c r="Q58" s="28" t="str">
        <x:v>https://cordis.europa.eu/project/id/101199569</x:v>
      </x:c>
      <x:c r="R58" s="28" t="str"/>
      <x:c r="S58" s="4" t="str">
        <x:v>Grant 101199569</x:v>
      </x:c>
      <x:c r="T58" s="4" t="str">
        <x:v>opened_official_project_fact_sheet</x:v>
      </x:c>
      <x:c r="U58" s="4" t="str">
        <x:v>Современное описание исследования древних текстов.</x:v>
      </x:c>
      <x:c r="V58" s="4" t="str">
        <x:v>rights_unknown</x:v>
      </x:c>
      <x:c r="W58" s="4" t="str">
        <x:v>rights_unknown</x:v>
      </x:c>
      <x:c r="X58" s="4" t="str">
        <x:v>Условия повторного использования не установлены.</x:v>
      </x:c>
      <x:c r="Y58" s="4" t="str">
        <x:v>rights_unknown</x:v>
      </x:c>
      <x:c r="Z58" s="4" t="str">
        <x:v>Только карточка проекта; корпус изображений и критическое издание не предоставлены этой страницей.</x:v>
      </x:c>
      <x:c r="AA58" s="4" t="str">
        <x:v>LINK_OK; METADATA_ONLY; RIGHTS_REVIEW_REQUIRED</x:v>
      </x:c>
      <x:c r="AB58" s="4" t="str">
        <x:v>Чистая доступная текстовая основа в данной записи не установлена.</x:v>
      </x:c>
      <x:c r="AC58" s="28" t="str"/>
      <x:c r="AD58" s="4" t="str">
        <x:v>2026-09-04</x:v>
      </x:c>
      <x:c r="AE58" s="4" t="str">
        <x:v>low</x:v>
      </x:c>
      <x:c r="AF58" s="4" t="str">
        <x:v>Прямая медицинская линия DR: пять палимпсестов, комментарии Гесия к De temperamentis/Mixtures и De naturalibus facultatibus. Проект стартовал до даты проверки, но его будущие результаты не объявлены уже доступным dataset; отдельный gap для опубликованных объектов. LINK_OK/METADATA_ONLY разрешают ссылку и библиографическую навигацию; права на полный объект этим не подтверждены.</x:v>
      </x:c>
    </x:row>
  </x:sheetData>
  <x:conditionalFormatting sqref="AE2:AE58">
    <x:cfRule type="expression" dxfId="0" priority="1">
      <x:formula>AE2="high"</x:formula>
    </x:cfRule>
    <x:cfRule type="expression" dxfId="1" priority="2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a812a3e74d4d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39" hidden="0" customWidth="1"/>
    <x:col min="4" max="4" width="28" hidden="0" customWidth="1"/>
    <x:col min="5" max="5" width="28" hidden="0" customWidth="1"/>
    <x:col min="6" max="6" width="40" hidden="0" customWidth="1"/>
    <x:col min="7" max="7" width="40" hidden="0" customWidth="1"/>
    <x:col min="8" max="8" width="40" hidden="0" customWidth="1"/>
    <x:col min="9" max="9" width="16" hidden="0" customWidth="1"/>
  </x:cols>
  <x:sheetData>
    <x:row r="1" ht="46" customHeight="1">
      <x:c r="A1" s="31" t="str">
        <x:v>gap_id</x:v>
      </x:c>
      <x:c r="B1" s="31" t="str">
        <x:v>tos_row_id</x:v>
      </x:c>
      <x:c r="C1" s="31" t="str">
        <x:v>candidate</x:v>
      </x:c>
      <x:c r="D1" s="31" t="str">
        <x:v>relevance</x:v>
      </x:c>
      <x:c r="E1" s="31" t="str">
        <x:v>gap_status</x:v>
      </x:c>
      <x:c r="F1" s="31" t="str">
        <x:v>reason</x:v>
      </x:c>
      <x:c r="G1" s="31" t="str">
        <x:v>targeted_next_step</x:v>
      </x:c>
      <x:c r="H1" s="31" t="str">
        <x:v>evidence_or_discovery_url</x:v>
      </x:c>
      <x:c r="I1" s="31" t="str">
        <x:v>checked_at</x:v>
      </x:c>
    </x:row>
    <x:row r="2" ht="110" customHeight="1">
      <x:c r="A2" s="4" t="str">
        <x:v>T2-01-G001</x:v>
      </x:c>
      <x:c r="B2" s="4" t="str">
        <x:v>T2-01</x:v>
      </x:c>
      <x:c r="C2" s="4" t="str">
        <x:v>Заявленный французский перевод введения Сергия</x:v>
      </x:c>
      <x:c r="D2" s="4" t="str">
        <x:v>core</x:v>
      </x:c>
      <x:c r="E2" s="4" t="str">
        <x:v>bibliographic_conflict</x:v>
      </x:c>
      <x:c r="F2" s="4" t="str">
        <x:v>В work/9736 указан Lucas van Rompay, The Martyrs of Najran, с несовместимыми темой и страницами; запись нельзя принимать за установленный перевод.</x:v>
      </x:c>
      <x:c r="G2" s="4" t="str">
        <x:v>Сверить библиографию Aydin 2016 и источник французского фрагмента §§3–21.</x:v>
      </x:c>
      <x:c r="H2" s="4" t="str">
        <x:v>https://syriaca.org/work/9736</x:v>
      </x:c>
      <x:c r="I2" s="4" t="str">
        <x:v>2026-09-04</x:v>
      </x:c>
    </x:row>
    <x:row r="3" ht="110" customHeight="1">
      <x:c r="A3" s="4" t="str">
        <x:v>T2-01-G002</x:v>
      </x:c>
      <x:c r="B3" s="4" t="str">
        <x:v>T2-01</x:v>
      </x:c>
      <x:c r="C3" s="4" t="str">
        <x:v>Berlin Petermann I 9 / Sachau 88</x:v>
      </x:c>
      <x:c r="D3" s="4" t="str">
        <x:v>core</x:v>
      </x:c>
      <x:c r="E3" s="4" t="str">
        <x:v>witness_access_gap</x:v>
      </x:c>
      <x:c r="F3" s="4" t="str">
        <x:v>Каталогами подтверждён ключевой свидетель Сергия и Пробы; проверенного полного факсимиле не получено.</x:v>
      </x:c>
      <x:c r="G3" s="4" t="str">
        <x:v>Найти item-level Staatsbibliothek Berlin, сверить с Sachau 88, открыть изображения и лицензию.</x:v>
      </x:c>
      <x:c r="H3" s="4" t="str">
        <x:v>https://syriaca.org/work/9736</x:v>
      </x:c>
      <x:c r="I3" s="4" t="str">
        <x:v>2026-09-04</x:v>
      </x:c>
    </x:row>
    <x:row r="4" ht="110" customHeight="1">
      <x:c r="A4" s="4" t="str">
        <x:v>T2-01-G003</x:v>
      </x:c>
      <x:c r="B4" s="4" t="str">
        <x:v>T2-01</x:v>
      </x:c>
      <x:c r="C4" s="4" t="str">
        <x:v>Vat. syr. 158</x:v>
      </x:c>
      <x:c r="D4" s="4" t="str">
        <x:v>core</x:v>
      </x:c>
      <x:c r="E4" s="4" t="str">
        <x:v>witness_access_gap</x:v>
      </x:c>
      <x:c r="F4" s="4" t="str">
        <x:v>Указан как свидетель De interpretatione Пробы; DigiVatLib в сессии не открылся.</x:v>
      </x:c>
      <x:c r="G4" s="4" t="str">
        <x:v>Проверить Vat.sir.158, ff.63v–95r; не переносить общие правила BAV на изображения без item-level проверки.</x:v>
      </x:c>
      <x:c r="H4" s="4" t="str">
        <x:v>https://syriaca.org/work/9728</x:v>
      </x:c>
      <x:c r="I4" s="4" t="str">
        <x:v>2026-09-04</x:v>
      </x:c>
    </x:row>
    <x:row r="5" ht="110" customHeight="1">
      <x:c r="A5" s="4" t="str">
        <x:v>T2-01-G004</x:v>
      </x:c>
      <x:c r="B5" s="4" t="str">
        <x:v>T2-01</x:v>
      </x:c>
      <x:c r="C5" s="4" t="str">
        <x:v>BL Add. 17156; Add. 14658–14660</x:v>
      </x:c>
      <x:c r="D5" s="4" t="str">
        <x:v>core</x:v>
      </x:c>
      <x:c r="E5" s="4" t="str">
        <x:v>witness_access_gap</x:v>
      </x:c>
      <x:c r="F5" s="4" t="str">
        <x:v>Материальные якоря DR и сирийского Органона идентифицированы неравномерно; работающие цифровые свидетели не установлены.</x:v>
      </x:c>
      <x:c r="G5" s="4" t="str">
        <x:v>Сверить каждый шифр по Wright и обновлённому BL-каталогу; установить текстовые единицы и доступ к фото.</x:v>
      </x:c>
      <x:c r="H5" s="4" t="str">
        <x:v>https://syriaca.org/work/9726</x:v>
      </x:c>
      <x:c r="I5" s="4" t="str">
        <x:v>2026-09-04</x:v>
      </x:c>
    </x:row>
    <x:row r="6" ht="110" customHeight="1">
      <x:c r="A6" s="4" t="str">
        <x:v>T2-01-G005</x:v>
      </x:c>
      <x:c r="B6" s="4" t="str">
        <x:v>T2-01</x:v>
      </x:c>
      <x:c r="C6" s="4" t="str">
        <x:v>Hoffmann, De Hermeneuticis apud Syros Aristoteleis, 1869/1873</x:v>
      </x:c>
      <x:c r="D6" s="4" t="str">
        <x:v>core</x:v>
      </x:c>
      <x:c r="E6" s="4" t="str">
        <x:v>access_gap</x:v>
      </x:c>
      <x:c r="F6" s="4" t="str">
        <x:v>Несколько исторических изданий и сканов обнаружены, но файлы IA/BSB не открылись; годы и объём нельзя объединять.</x:v>
      </x:c>
      <x:c r="G6" s="4" t="str">
        <x:v>Открыть точный 1873-скан; отдельно проверить BSB urn:nbn:de:bvb:12-bsb10215717-7 и его NoC-NC statement.</x:v>
      </x:c>
      <x:c r="H6" s="4" t="str">
        <x:v>https://www.deutsche-digitale-bibliothek.de/item/4LCK2ADDZHPYZ3L573HBRCLDEFG7M3XF</x:v>
      </x:c>
      <x:c r="I6" s="4" t="str">
        <x:v>2026-09-04</x:v>
      </x:c>
    </x:row>
    <x:row r="7" ht="110" customHeight="1">
      <x:c r="A7" s="4" t="str">
        <x:v>T2-01-G006</x:v>
      </x:c>
      <x:c r="B7" s="4" t="str">
        <x:v>T2-01</x:v>
      </x:c>
      <x:c r="C7" s="4" t="str">
        <x:v>Окончание De interpretatione Пробы: 23b16–24b9</x:v>
      </x:c>
      <x:c r="D7" s="4" t="str">
        <x:v>core</x:v>
      </x:c>
      <x:c r="E7" s="4" t="str">
        <x:v>completeness_gap</x:v>
      </x:c>
      <x:c r="F7" s="4" t="str">
        <x:v>Hoffmann заканчивается на 23b15; завершающий отрывок опубликован отдельно.</x:v>
      </x:c>
      <x:c r="G7" s="4" t="str">
        <x:v>Найти Baumstark, Zeitschrift für Assyriologie 13 (1898), pp.116–119; проверить, что текст дополняет именно эту версию.</x:v>
      </x:c>
      <x:c r="H7" s="4" t="str">
        <x:v>https://syriaca.org/work/9728</x:v>
      </x:c>
      <x:c r="I7" s="4" t="str">
        <x:v>2026-09-04</x:v>
      </x:c>
    </x:row>
    <x:row r="8" ht="110" customHeight="1">
      <x:c r="A8" s="4" t="str">
        <x:v>T2-01-G007</x:v>
      </x:c>
      <x:c r="B8" s="4" t="str">
        <x:v>T2-01</x:v>
      </x:c>
      <x:c r="C8" s="4" t="str">
        <x:v>Рукописный шифр 2812 в карточке комментария Пробы</x:v>
      </x:c>
      <x:c r="D8" s="4" t="str">
        <x:v>core</x:v>
      </x:c>
      <x:c r="E8" s="4" t="str">
        <x:v>metadata_conflict</x:v>
      </x:c>
      <x:c r="F8" s="4" t="str">
        <x:v>NHSL даёт подозрительное сочетание British Library/Add.2812; возможно смешение с Cambridge.</x:v>
      </x:c>
      <x:c r="G8" s="4" t="str">
        <x:v>Сверить цитируемый каталог и библиотеку; не исправлять молча на Cambridge и не плодить новый свидетель.</x:v>
      </x:c>
      <x:c r="H8" s="4" t="str">
        <x:v>https://syriaca.org/work/9737</x:v>
      </x:c>
      <x:c r="I8" s="4" t="str">
        <x:v>2026-09-04</x:v>
      </x:c>
    </x:row>
    <x:row r="9" ht="110" customHeight="1">
      <x:c r="A9" s="4" t="str">
        <x:v>T2-01-G008</x:v>
      </x:c>
      <x:c r="B9" s="4" t="str">
        <x:v>T2-01</x:v>
      </x:c>
      <x:c r="C9" s="4" t="str">
        <x:v>Открытый скан Analecta Syriaca (Lagarde, 1858)</x:v>
      </x:c>
      <x:c r="D9" s="4" t="str">
        <x:v>core</x:v>
      </x:c>
      <x:c r="E9" s="4" t="str">
        <x:v>access_gap</x:v>
      </x:c>
      <x:c r="F9" s="4" t="str">
        <x:v>Покупка перепечатки проверена, но чистый старый скан De mundo пока не открыт.</x:v>
      </x:c>
      <x:c r="G9" s="4" t="str">
        <x:v>Искать историческое издание, pp.134–158, в BSB/HathiTrust/IA; отдельно проверить права скана.</x:v>
      </x:c>
      <x:c r="H9" s="4" t="str">
        <x:v>https://syriaca.org/work/9723</x:v>
      </x:c>
      <x:c r="I9" s="4" t="str">
        <x:v>2026-09-04</x:v>
      </x:c>
    </x:row>
    <x:row r="10" ht="110" customHeight="1">
      <x:c r="A10" s="4" t="str">
        <x:v>T2-01-G009</x:v>
      </x:c>
      <x:c r="B10" s="4" t="str">
        <x:v>T2-01</x:v>
      </x:c>
      <x:c r="C10" s="4" t="str">
        <x:v>De mundo: McCollum, диссертация 2009</x:v>
      </x:c>
      <x:c r="D10" s="4" t="str">
        <x:v>core</x:v>
      </x:c>
      <x:c r="E10" s="4" t="str">
        <x:v>edition_access_gap</x:v>
      </x:c>
      <x:c r="F10" s="4" t="str">
        <x:v>NHSL приводит современную работу; полный университетский экземпляр и условия депозита не проверены.</x:v>
      </x:c>
      <x:c r="G10" s="4" t="str">
        <x:v>Найти официальный репозиторий диссертации, определить редакцию и язык перевода.</x:v>
      </x:c>
      <x:c r="H10" s="4" t="str">
        <x:v>https://syriaca.org/work/9723</x:v>
      </x:c>
      <x:c r="I10" s="4" t="str">
        <x:v>2026-09-04</x:v>
      </x:c>
    </x:row>
    <x:row r="11" ht="110" customHeight="1">
      <x:c r="A11" s="4" t="str">
        <x:v>T2-01-G010</x:v>
      </x:c>
      <x:c r="B11" s="4" t="str">
        <x:v>T2-01</x:v>
      </x:c>
      <x:c r="C11" s="4" t="str">
        <x:v>Большой комментарий Сергия, Arzhanov 2024 — OA-файл и точная лицензия</x:v>
      </x:c>
      <x:c r="D11" s="4" t="str">
        <x:v>core</x:v>
      </x:c>
      <x:c r="E11" s="4" t="str">
        <x:v>rights_verification_gap</x:v>
      </x:c>
      <x:c r="F11" s="4" t="str">
        <x:v>Институциональный каталог подтверждает книгу и CC, но PDF OAPEN не открыт.</x:v>
      </x:c>
      <x:c r="G11" s="4" t="str">
        <x:v>Открыть DOI 10.1515/9783111444536 или handle 20.500.12657/92035; прочитать copyright page до MIRROR_OK.</x:v>
      </x:c>
      <x:c r="H11" s="4" t="str">
        <x:v>https://library.oapen.org/bitstream/20.500.12657/92035/1/PUB%201119_Arzhanov_Sergius%20of%20Reshaina.pdf</x:v>
      </x:c>
      <x:c r="I11" s="4" t="str">
        <x:v>2026-09-04</x:v>
      </x:c>
    </x:row>
    <x:row r="12" ht="110" customHeight="1">
      <x:c r="A12" s="4" t="str">
        <x:v>T2-01-G011</x:v>
      </x:c>
      <x:c r="B12" s="4" t="str">
        <x:v>T2-01</x:v>
      </x:c>
      <x:c r="C12" s="4" t="str">
        <x:v>Divisions and Definitions (Arzhanov 2026)</x:v>
      </x:c>
      <x:c r="D12" s="4" t="str">
        <x:v>same_corpus_or_tradition</x:v>
      </x:c>
      <x:c r="E12" s="4" t="str">
        <x:v>rights_verification_gap</x:v>
      </x:c>
      <x:c r="F12" s="4" t="str">
        <x:v>Существование издания подтверждено университетом; издательский текст и лицензия в сессии недоступны.</x:v>
      </x:c>
      <x:c r="G12" s="4" t="str">
        <x:v>Проверить DOI 10.1515/9783112234358, copyright page, состав семи текстов и связь DS27/DS28.</x:v>
      </x:c>
      <x:c r="H12" s="4" t="str">
        <x:v>https://www.plus.ac.at/theologie/news-events-social-media-2/archiv-3-2-2/auswahl-an-publikationen-2026/</x:v>
      </x:c>
      <x:c r="I12" s="4" t="str">
        <x:v>2026-09-04</x:v>
      </x:c>
    </x:row>
    <x:row r="13" ht="110" customHeight="1">
      <x:c r="A13" s="4" t="str">
        <x:v>T2-01-G012</x:v>
      </x:c>
      <x:c r="B13" s="4" t="str">
        <x:v>T2-01</x:v>
      </x:c>
      <x:c r="C13" s="4" t="str">
        <x:v>HUNAYNNET: De interpretatione, Analytica priora и остальные заявленные тексты</x:v>
      </x:c>
      <x:c r="D13" s="4" t="str">
        <x:v>same_corpus_or_tradition</x:v>
      </x:c>
      <x:c r="E13" s="4" t="str">
        <x:v>item_level_gap</x:v>
      </x:c>
      <x:c r="F13" s="4" t="str">
        <x:v>Официальный портал перечисляет тексты; точные item-level URL/состав динамических файлов не подтверждены. Не заменены выдуманными адресами.</x:v>
      </x:c>
      <x:c r="G13" s="4" t="str">
        <x:v>Открыть JS-интерфейс или официальный GitHub-пакет; извлечь TEI-header для Пробы/Георгия и трёх частей Analytica priora. Также проверить Aphorismi, Prognosticon, Euclid fragments, Poetica и De virtutibus fragments.</x:v>
      </x:c>
      <x:c r="H13" s="4" t="str">
        <x:v>https://hunaynnet.oeaw.ac.at/index.html</x:v>
      </x:c>
      <x:c r="I13" s="4" t="str">
        <x:v>2026-09-04</x:v>
      </x:c>
    </x:row>
    <x:row r="14" ht="110" customHeight="1">
      <x:c r="A14" s="4" t="str">
        <x:v>T2-01-G013</x:v>
      </x:c>
      <x:c r="B14" s="4" t="str">
        <x:v>T2-01</x:v>
      </x:c>
      <x:c r="C14" s="4" t="str">
        <x:v>HUNAYNNET: фактическая полнота уже включённых версий</x:v>
      </x:c>
      <x:c r="D14" s="4" t="str">
        <x:v>core</x:v>
      </x:c>
      <x:c r="E14" s="4" t="str">
        <x:v>completeness_gap</x:v>
      </x:c>
      <x:c r="F14" s="4" t="str">
        <x:v>Лицензия подтверждена, но тело динамических текстов и точный состав выгрузки не прочитаны инструментом.</x:v>
      </x:c>
      <x:c r="G14" s="4" t="str">
        <x:v>Установить редакторов, источники изданий, языки, lacunae и commit; только затем повышать coverage и давать OWN_TRANSLATION_POSSIBLE.</x:v>
      </x:c>
      <x:c r="H14" s="4" t="str">
        <x:v>https://github.com/bulbulistan/HUNAYNNET</x:v>
      </x:c>
      <x:c r="I14" s="4" t="str">
        <x:v>2026-09-04</x:v>
      </x:c>
    </x:row>
    <x:row r="15" ht="110" customHeight="1">
      <x:c r="A15" s="4" t="str">
        <x:v>T2-01-G014</x:v>
      </x:c>
      <x:c r="B15" s="4" t="str">
        <x:v>T2-01</x:v>
      </x:c>
      <x:c r="C15" s="4" t="str">
        <x:v>Galen, Simple Drugs, книги VI–IX: Manchester/Figshare 2025</x:v>
      </x:c>
      <x:c r="D15" s="4" t="str">
        <x:v>core</x:v>
      </x:c>
      <x:c r="E15" s="4" t="str">
        <x:v>dataset_access_gap</x:v>
      </x:c>
      <x:c r="F15" s="4" t="str">
        <x:v>Карточка Book9 открыта; файлы и лицензия release не открылись; RTF-ссылка ведёт на Book8.</x:v>
      </x:c>
      <x:c r="G15" s="4" t="str">
        <x:v>Сверить collection DOI 10.48420/c.7641374.v1, PDF/Mellel Book9 и RTF Book8; не переносить лицензию текста на мультиспектральные фото.</x:v>
      </x:c>
      <x:c r="H15" s="4" t="str">
        <x:v>https://figshare.manchester.ac.uk/collections/Galen_On_Simple_Drugs_in_Syriac_Translation/7641374/1</x:v>
      </x:c>
      <x:c r="I15" s="4" t="str">
        <x:v>2026-09-04</x:v>
      </x:c>
    </x:row>
    <x:row r="16" ht="110" customHeight="1">
      <x:c r="A16" s="4" t="str">
        <x:v>T2-01-G015</x:v>
      </x:c>
      <x:c r="B16" s="4" t="str">
        <x:v>T2-01</x:v>
      </x:c>
      <x:c r="C16" s="4" t="str">
        <x:v>Syriac Galen Palimpsest — OPenn</x:v>
      </x:c>
      <x:c r="D16" s="4" t="str">
        <x:v>core</x:v>
      </x:c>
      <x:c r="E16" s="4" t="str">
        <x:v>witness_access_gap</x:v>
      </x:c>
      <x:c r="F16" s="4" t="str">
        <x:v>Изображения/пакет не открылись. В указателях встречаются разные обозначения CC BY 3.0; правовой вариант не подтверждён.</x:v>
      </x:c>
      <x:c r="G16" s="4" t="str">
        <x:v>Открыть https://openn.library.upenn.edu/html/0014.html , item metadata и права; установить листы и спектральные производные.</x:v>
      </x:c>
      <x:c r="H16" s="4" t="str">
        <x:v>https://openn.library.upenn.edu/html/0014.html</x:v>
      </x:c>
      <x:c r="I16" s="4" t="str">
        <x:v>2026-09-04</x:v>
      </x:c>
    </x:row>
    <x:row r="17" ht="110" customHeight="1">
      <x:c r="A17" s="4" t="str">
        <x:v>T2-01-G016</x:v>
      </x:c>
      <x:c r="B17" s="4" t="str">
        <x:v>T2-01</x:v>
      </x:c>
      <x:c r="C17" s="4" t="str">
        <x:v>Пять палимпсестов GESIUS и комментарии Гесия</x:v>
      </x:c>
      <x:c r="D17" s="4" t="str">
        <x:v>same_corpus_or_tradition</x:v>
      </x:c>
      <x:c r="E17" s="4" t="str">
        <x:v>not_yet_verified_as_published</x:v>
      </x:c>
      <x:c r="F17" s="4" t="str">
        <x:v>Действующий исследовательский проект не равен опубликованному корпусу; отдельные релизы не найдены.</x:v>
      </x:c>
      <x:c r="G17" s="4" t="str">
        <x:v>Искать опубликованные item-level описания, шифры и data releases; не считать будущие издания уже доступными.</x:v>
      </x:c>
      <x:c r="H17" s="4" t="str">
        <x:v>https://cordis.europa.eu/project/id/101199569</x:v>
      </x:c>
      <x:c r="I17" s="4" t="str">
        <x:v>2026-09-04</x:v>
      </x:c>
    </x:row>
    <x:row r="18" ht="110" customHeight="1">
      <x:c r="A18" s="4" t="str">
        <x:v>T2-01-G017</x:v>
      </x:c>
      <x:c r="B18" s="4" t="str">
        <x:v>T2-01</x:v>
      </x:c>
      <x:c r="C18" s="4" t="str">
        <x:v>Сергий: введение к Galen/Hippocrates On Nutriment — арабский свидетель</x:v>
      </x:c>
      <x:c r="D18" s="4" t="str">
        <x:v>core</x:v>
      </x:c>
      <x:c r="E18" s="4" t="str">
        <x:v>witness_access_gap</x:v>
      </x:c>
      <x:c r="F18" s="4" t="str">
        <x:v>Доступны статья и сведения о JTS2761; защищённый перевод не чистая основа нового перевода.</x:v>
      </x:c>
      <x:c r="G18" s="4" t="str">
        <x:v>Найти каталог и факсимиле JTS 2761, уточнить фолиацию арабского текста еврейским письмом и условия изображений.</x:v>
      </x:c>
      <x:c r="H18" s="4" t="str">
        <x:v>https://academic.oup.com/jss/article-abstract/54/1/179/1707293</x:v>
      </x:c>
      <x:c r="I18" s="4" t="str">
        <x:v>2026-09-04</x:v>
      </x:c>
    </x:row>
    <x:row r="19" ht="110" customHeight="1">
      <x:c r="A19" s="4" t="str">
        <x:v>T2-01-G018</x:v>
      </x:c>
      <x:c r="B19" s="4" t="str">
        <x:v>T2-01</x:v>
      </x:c>
      <x:c r="C19" s="4" t="str">
        <x:v>Sinai Syr.52; Fiori CSCO656–657</x:v>
      </x:c>
      <x:c r="D19" s="4" t="str">
        <x:v>core</x:v>
      </x:c>
      <x:c r="E19" s="4" t="str">
        <x:v>access_gap</x:v>
      </x:c>
      <x:c r="F19" s="4" t="str">
        <x:v>Основной свидетель и современное издание установлены; полное сирийское факсимиле/издательский файл не открылись.</x:v>
      </x:c>
      <x:c r="G19" s="4" t="str">
        <x:v>Повторить официальный LoC item, сверить codex coverage и права; для Fiori найти библиотечную выдачу/покупку двух отдельных томов.</x:v>
      </x:c>
      <x:c r="H19" s="4" t="str">
        <x:v>https://www.loc.gov/item/00279386632-ms/</x:v>
      </x:c>
      <x:c r="I19" s="4" t="str">
        <x:v>2026-09-04</x:v>
      </x:c>
    </x:row>
    <x:row r="20" ht="110" customHeight="1">
      <x:c r="A20" s="4" t="str">
        <x:v>T2-01-G019</x:v>
      </x:c>
      <x:c r="B20" s="4" t="str">
        <x:v>T2-01</x:v>
      </x:c>
      <x:c r="C20" s="4" t="str">
        <x:v>Фока бар Сергий: редакция Дионисия 708 г. и схолии Иоанна Скифопольского</x:v>
      </x:c>
      <x:c r="D20" s="4" t="str">
        <x:v>transmission_or_preservation</x:v>
      </x:c>
      <x:c r="E20" s="4" t="str">
        <x:v>edition_access_gap</x:v>
      </x:c>
      <x:c r="F20" s="4" t="str">
        <x:v>Связь документирована современной академической историей; законный текстовый вход к конкретной редакции не установлен.</x:v>
      </x:c>
      <x:c r="G20" s="4" t="str">
        <x:v>Сверить BL Add.12151/12152 и печатные издания; отличить Фоку от раннего Сергия, Иоанна от поздних схолий Максима.</x:v>
      </x:c>
      <x:c r="H20" s="4" t="str">
        <x:v>https://academic.oup.com/book/26818/chapter/195798342</x:v>
      </x:c>
      <x:c r="I20" s="4" t="str">
        <x:v>2026-09-04</x:v>
      </x:c>
    </x:row>
    <x:row r="21" ht="110" customHeight="1">
      <x:c r="A21" s="4" t="str">
        <x:v>T2-01-G020</x:v>
      </x:c>
      <x:c r="B21" s="4" t="str">
        <x:v>T2-01</x:v>
      </x:c>
      <x:c r="C21" s="4" t="str">
        <x:v>Духовное введение Сергия к Дионисиеву корпусу</x:v>
      </x:c>
      <x:c r="D21" s="4" t="str">
        <x:v>commentary_or_reception</x:v>
      </x:c>
      <x:c r="E21" s="4" t="str">
        <x:v>unverified_candidate</x:v>
      </x:c>
      <x:c r="F21" s="4" t="str">
        <x:v>Релевантный авторский сопроводительный текст требует отдельной библиографической идентификации и проверки объёма.</x:v>
      </x:c>
      <x:c r="G21" s="4" t="str">
        <x:v>Уточнить издание, полное сирийское название и рукопись; не считать автоматически частью трёх текстов Fiori2014.</x:v>
      </x:c>
      <x:c r="H21" s="4" t="str">
        <x:v>https://www.unive.it/pag/40665/</x:v>
      </x:c>
      <x:c r="I21" s="4" t="str">
        <x:v>2026-09-04</x:v>
      </x:c>
    </x:row>
    <x:row r="22" ht="110" customHeight="1">
      <x:c r="A22" s="4" t="str">
        <x:v>T2-01-G021</x:v>
      </x:c>
      <x:c r="B22" s="4" t="str">
        <x:v>T2-01</x:v>
      </x:c>
      <x:c r="C22" s="4" t="str">
        <x:v>Сирийские флорилегии Дионисия / FLOS</x:v>
      </x:c>
      <x:c r="D22" s="4" t="str">
        <x:v>commentary_or_reception</x:v>
      </x:c>
      <x:c r="E22" s="4" t="str">
        <x:v>item_level_gap</x:v>
      </x:c>
      <x:c r="F22" s="4" t="str">
        <x:v>Официальная страница подтверждает направление исследования; собственный сайт проекта не открылся.</x:v>
      </x:c>
      <x:c r="G22" s="4" t="str">
        <x:v>Определить конкретные антологии и цифровые издания, отличить научную страницу от опубликованного первичного корпуса.</x:v>
      </x:c>
      <x:c r="H22" s="4" t="str">
        <x:v>https://www.unive.it/pag/40665/</x:v>
      </x:c>
      <x:c r="I22" s="4" t="str">
        <x:v>2026-09-04</x:v>
      </x:c>
    </x:row>
    <x:row r="23" ht="110" customHeight="1">
      <x:c r="A23" s="4" t="str">
        <x:v>T2-01-G022</x:v>
      </x:c>
      <x:c r="B23" s="4" t="str">
        <x:v>T2-01</x:v>
      </x:c>
      <x:c r="C23" s="4" t="str">
        <x:v>BnF Syriaque346 и изъятые листы Syriaque392</x:v>
      </x:c>
      <x:c r="D23" s="4" t="str">
        <x:v>transmission_or_preservation</x:v>
      </x:c>
      <x:c r="E23" s="4" t="str">
        <x:v>witness_access_gap</x:v>
      </x:c>
      <x:c r="F23" s="4" t="str">
        <x:v>Biblissima открылась; Gallica/условия дали 403. Начальный Птолемеевский текст по-разному назван каталогами.</x:v>
      </x:c>
      <x:c r="G23" s="4" t="str">
        <x:v>Проверить btv1b10091764q и btv1b10091344c, права/IIIF и перенумерацию; сверить Tetrabiblos против Megale Syntaxis.</x:v>
      </x:c>
      <x:c r="H23" s="4" t="str">
        <x:v>https://iiif.biblissima.fr/collections/manifest/dfe8e5ee5be0c3449fd3b1844186f8302f3b1e31</x:v>
      </x:c>
      <x:c r="I23" s="4" t="str">
        <x:v>2026-09-04</x:v>
      </x:c>
    </x:row>
    <x:row r="24" ht="110" customHeight="1">
      <x:c r="A24" s="4" t="str">
        <x:v>T2-01-G023</x:v>
      </x:c>
      <x:c r="B24" s="4" t="str">
        <x:v>T2-01</x:v>
      </x:c>
      <x:c r="C24" s="4" t="str">
        <x:v>Север Себохт: On Deductions, King 2024</x:v>
      </x:c>
      <x:c r="D24" s="4" t="str">
        <x:v>same_corpus_or_tradition</x:v>
      </x:c>
      <x:c r="E24" s="4" t="str">
        <x:v>access_gap</x:v>
      </x:c>
      <x:c r="F24" s="4" t="str">
        <x:v>Библиографический адрес Studia graeco-arabica обнаружен, но журнальная страница недоступна.</x:v>
      </x:c>
      <x:c r="G24" s="4" t="str">
        <x:v>Открыть DOI 10.12871/97912560807008; проверить pp.77–116, текст/перевод и лицензию статьи.</x:v>
      </x:c>
      <x:c r="H24" s="4" t="str">
        <x:v>https://learningroads.cfs.unipi.it/sga-14-2024/</x:v>
      </x:c>
      <x:c r="I24" s="4" t="str">
        <x:v>2026-09-04</x:v>
      </x:c>
    </x:row>
    <x:row r="25" ht="110" customHeight="1">
      <x:c r="A25" s="4" t="str">
        <x:v>T2-01-G024</x:v>
      </x:c>
      <x:c r="B25" s="4" t="str">
        <x:v>T2-01</x:v>
      </x:c>
      <x:c r="C25" s="4" t="str">
        <x:v>Север Себохт: Traités astronomiques, ISBN9783112242001</x:v>
      </x:c>
      <x:c r="D25" s="4" t="str">
        <x:v>same_corpus_or_tradition</x:v>
      </x:c>
      <x:c r="E25" s="4" t="str">
        <x:v>unverified_candidate</x:v>
      </x:c>
      <x:c r="F25" s="4" t="str">
        <x:v>Кандидат современного издания найден в выдаче; дата фактического выхода и доступ не проверены.</x:v>
      </x:c>
      <x:c r="G25" s="4" t="str">
        <x:v>Проверить официальную карточку/ISBN, не объявлять книгу вышедшей только по году 2026.</x:v>
      </x:c>
      <x:c r="H25" s="4" t="str"/>
      <x:c r="I25" s="4" t="str">
        <x:v>2026-09-04</x:v>
      </x:c>
    </x:row>
    <x:row r="26" ht="110" customHeight="1">
      <x:c r="A26" s="4" t="str">
        <x:v>T2-01-G025</x:v>
      </x:c>
      <x:c r="B26" s="4" t="str">
        <x:v>T2-01</x:v>
      </x:c>
      <x:c r="C26" s="4" t="str">
        <x:v>Иаков Эдесский: грамматика, письма и старый Hexaemeron</x:v>
      </x:c>
      <x:c r="D26" s="4" t="str">
        <x:v>same_corpus_or_tradition</x:v>
      </x:c>
      <x:c r="E26" s="4" t="str">
        <x:v>edition_access_gap</x:v>
      </x:c>
      <x:c r="F26" s="4" t="str">
        <x:v>Покупка Hexaemeron2010 проверена; старые CSCO92/97 и грамматические сочинения не получили полного цифрового поиска.</x:v>
      </x:c>
      <x:c r="G26" s="4" t="str">
        <x:v>Искать Chabot1928 (текст), Vaschalde1932 (латинский перевод), затем отдельные грамматические тексты и письма с шифрами.</x:v>
      </x:c>
      <x:c r="H26" s="4" t="str">
        <x:v>https://syri.ac/bibliography/1598529681</x:v>
      </x:c>
      <x:c r="I26" s="4" t="str">
        <x:v>2026-09-04</x:v>
      </x:c>
    </x:row>
    <x:row r="27" ht="110" customHeight="1">
      <x:c r="A27" s="4" t="str">
        <x:v>T2-01-G026</x:v>
      </x:c>
      <x:c r="B27" s="4" t="str">
        <x:v>T2-01</x:v>
      </x:c>
      <x:c r="C27" s="4" t="str">
        <x:v>Нарсай: Mingana1905, том II</x:v>
      </x:c>
      <x:c r="D27" s="4" t="str">
        <x:v>same_corpus_or_tradition</x:v>
      </x:c>
      <x:c r="E27" s="4" t="str">
        <x:v>completeness_gap</x:v>
      </x:c>
      <x:c r="F27" s="4" t="str">
        <x:v>Проверен том I и выборочный английский перевод; полный второй том не открыт.</x:v>
      </x:c>
      <x:c r="G27" s="4" t="str">
        <x:v>Найти том II того же издания и подтвердить источник скана, а не зеркалировать случайную современную перепечатку.</x:v>
      </x:c>
      <x:c r="H27" s="4" t="str">
        <x:v>https://syri.ac/bibliography/563141480</x:v>
      </x:c>
      <x:c r="I27" s="4" t="str">
        <x:v>2026-09-04</x:v>
      </x:c>
    </x:row>
    <x:row r="28" ht="110" customHeight="1">
      <x:c r="A28" s="4" t="str">
        <x:v>T2-01-G027</x:v>
      </x:c>
      <x:c r="B28" s="4" t="str">
        <x:v>T2-01</x:v>
      </x:c>
      <x:c r="C28" s="4" t="str">
        <x:v>Бархадбешабба: Причина основания школ; школьные статуты; Елисей/Авраам</x:v>
      </x:c>
      <x:c r="D28" s="4" t="str">
        <x:v>core</x:v>
      </x:c>
      <x:c r="E28" s="4" t="str">
        <x:v>primary_text_access_gap</x:v>
      </x:c>
      <x:c r="F28" s="4" t="str">
        <x:v>Современный английский сборник есть; старый полный сирийский вход и свидетельства о директорах школы не проверены до уровня текстов.</x:v>
      </x:c>
      <x:c r="G28" s="4" t="str">
        <x:v>Найти Scher1907, PO4, pp.319–404; статуты проверить отдельно. Для Елисея бар Кузбайе и Авраама Бет-Раббана фиксировать testimonia, не выдумывать сохранившиеся авторские книги.</x:v>
      </x:c>
      <x:c r="H28" s="4" t="str">
        <x:v>https://www.jstor.org/stable/jj.38238601</x:v>
      </x:c>
      <x:c r="I28" s="4" t="str">
        <x:v>2026-09-04</x:v>
      </x:c>
    </x:row>
    <x:row r="29" ht="110" customHeight="1">
      <x:c r="A29" s="4" t="str">
        <x:v>T2-01-G028</x:v>
      </x:c>
      <x:c r="B29" s="4" t="str">
        <x:v>T2-01</x:v>
      </x:c>
      <x:c r="C29" s="4" t="str">
        <x:v>Ишо бар Нун: Избранные вопросы о Пятикнижии</x:v>
      </x:c>
      <x:c r="D29" s="4" t="str">
        <x:v>same_corpus_or_tradition</x:v>
      </x:c>
      <x:c r="E29" s="4" t="str">
        <x:v>edition_access_gap</x:v>
      </x:c>
      <x:c r="F29" s="4" t="str">
        <x:v>Издание E. G. Clark1962 и связь с нисибинской экзегезой обнаружены в академическом указателе; полный доступ не проверен.</x:v>
      </x:c>
      <x:c r="G29" s="4" t="str">
        <x:v>Найти официальный/library item; Cambridge Add.2017; проверить защищённые сирийский текст и английский перевод.</x:v>
      </x:c>
      <x:c r="H29" s="4" t="str">
        <x:v>https://syri.ac/brock/exegesis</x:v>
      </x:c>
      <x:c r="I29" s="4" t="str">
        <x:v>2026-09-04</x:v>
      </x:c>
    </x:row>
    <x:row r="30" ht="110" customHeight="1">
      <x:c r="A30" s="4" t="str">
        <x:v>T2-01-G029</x:v>
      </x:c>
      <x:c r="B30" s="4" t="str">
        <x:v>T2-01</x:v>
      </x:c>
      <x:c r="C30" s="4" t="str">
        <x:v>Бар Кони, Liber scholiorum II; Ишодад, сирийские тома II–V</x:v>
      </x:c>
      <x:c r="D30" s="4" t="str">
        <x:v>same_corpus_or_tradition</x:v>
      </x:c>
      <x:c r="E30" s="4" t="str">
        <x:v>completeness_gap</x:v>
      </x:c>
      <x:c r="F30" s="4" t="str">
        <x:v>Основной реестр содержит только проверенные сканы; состав переплёта Бар Кони и остальные тома не доказаны.</x:v>
      </x:c>
      <x:c r="G30" s="4" t="str">
        <x:v>Сверить титульные листы/TOC; открыть отдельные тома Ишодада и издания Hespel–Draguet без переноса прав старого Scher.</x:v>
      </x:c>
      <x:c r="H30" s="4" t="str">
        <x:v>https://syri.ac/brock/exegesis</x:v>
      </x:c>
      <x:c r="I30" s="4" t="str">
        <x:v>2026-09-04</x:v>
      </x:c>
    </x:row>
    <x:row r="31" ht="110" customHeight="1">
      <x:c r="A31" s="4" t="str">
        <x:v>T2-01-G030</x:v>
      </x:c>
      <x:c r="B31" s="4" t="str">
        <x:v>T2-01</x:v>
      </x:c>
      <x:c r="C31" s="4" t="str">
        <x:v>Тимофей I: письма 43 и 48 — старые сирийские издания</x:v>
      </x:c>
      <x:c r="D31" s="4" t="str">
        <x:v>core</x:v>
      </x:c>
      <x:c r="E31" s="4" t="str">
        <x:v>primary_text_access_gap</x:v>
      </x:c>
      <x:c r="F31" s="4" t="str">
        <x:v>Brock1999 доступен институционально; Pognon1903 и Braun1902 не открыты.</x:v>
      </x:c>
      <x:c r="G31" s="4" t="str">
        <x:v>Найти Pognon1903, pp.XVI–XXV, и Braun1902 OC2 pp.4–11. Braun1914 (письма3–38) не заменяет43/48.</x:v>
      </x:c>
      <x:c r="H31" s="4" t="str">
        <x:v>https://www.cambridge.org/core/journals/arabic-sciences-and-philosophy/article/abs/two-letters-of-the-patriarch-timothy-from-the-late-eighth-century-on-translations-from-greek/13F167D478AE5EDA5A810AD552972B32</x:v>
      </x:c>
      <x:c r="I31" s="4" t="str">
        <x:v>2026-09-04</x:v>
      </x:c>
    </x:row>
    <x:row r="32" ht="110" customHeight="1">
      <x:c r="A32" s="4" t="str">
        <x:v>T2-01-G031</x:v>
      </x:c>
      <x:c r="B32" s="4" t="str">
        <x:v>T2-01</x:v>
      </x:c>
      <x:c r="C32" s="4" t="str">
        <x:v>Мискавайх: Tartīb al-saʿādāt — сохранение Павла Перса</x:v>
      </x:c>
      <x:c r="D32" s="4" t="str">
        <x:v>transmission_or_preservation</x:v>
      </x:c>
      <x:c r="E32" s="4" t="str">
        <x:v>primary_text_access_gap</x:v>
      </x:c>
      <x:c r="F32" s="4" t="str">
        <x:v>Академически подтверждено цитирование утраченного введения Павла к Аристотелю; текстовое издание не найдено.</x:v>
      </x:c>
      <x:c r="G32" s="4" t="str">
        <x:v>Найти арабское издание/рукопись и конкретный цитируемый фрагмент, не путать с доступным сирийским Трактатом о логике.</x:v>
      </x:c>
      <x:c r="H32" s="4" t="str">
        <x:v>https://www.iranicaonline.org/articles/paul-the-persian/</x:v>
      </x:c>
      <x:c r="I32" s="4" t="str">
        <x:v>2026-09-04</x:v>
      </x:c>
    </x:row>
    <x:row r="33" ht="110" customHeight="1">
      <x:c r="A33" s="4" t="str">
        <x:v>T2-01-G032</x:v>
      </x:c>
      <x:c r="B33" s="4" t="str">
        <x:v>T2-01</x:v>
      </x:c>
      <x:c r="C33" s="4" t="str">
        <x:v>Иоанн бар Зоби; Дионисий бар Салиби; Бар Эбрей, Hewath Hekhmetha</x:v>
      </x:c>
      <x:c r="D33" s="4" t="str">
        <x:v>continuation</x:v>
      </x:c>
      <x:c r="E33" s="4" t="str">
        <x:v>unverified_candidate</x:v>
      </x:c>
      <x:c r="F33" s="4" t="str">
        <x:v>Прямые поздние логические продолжения требуют отдельного поиска изданий; Book of the Pupils of the Eye не покрывает их.</x:v>
      </x:c>
      <x:c r="G33" s="4" t="str">
        <x:v>Найти конкретные логические разделы XII–XIII вв., editions/ISBN и рукописные шифры; включать только доказанную линию Organon.</x:v>
      </x:c>
      <x:c r="H33" s="4" t="str"/>
      <x:c r="I33" s="4" t="str">
        <x:v>2026-09-04</x:v>
      </x:c>
    </x:row>
    <x:row r="34" ht="110" customHeight="1">
      <x:c r="A34" s="4" t="str">
        <x:v>T2-01-G033</x:v>
      </x:c>
      <x:c r="B34" s="4" t="str">
        <x:v>T2-01</x:v>
      </x:c>
      <x:c r="C34" s="4" t="str">
        <x:v>Аммоний: комментарии к Categories / De interpretatione</x:v>
      </x:c>
      <x:c r="D34" s="4" t="str">
        <x:v>antecedent</x:v>
      </x:c>
      <x:c r="E34" s="4" t="str">
        <x:v>antecedent_access_gap</x:v>
      </x:c>
      <x:c r="F34" s="4" t="str">
        <x:v>Прямой александрийский школьный источник указан в исследованиях Сергия; открытая греческая редакция не проверена.</x:v>
      </x:c>
      <x:c r="G34" s="4" t="str">
        <x:v>Найти старое CAG-издание и современный критический/переводной вход; документировать конкретную зависимость каждого сирийского текста.</x:v>
      </x:c>
      <x:c r="H34" s="4" t="str">
        <x:v>https://catalogue.bnf.fr/ark:/12148/cb45063263k</x:v>
      </x:c>
      <x:c r="I34" s="4" t="str">
        <x:v>2026-09-04</x:v>
      </x:c>
    </x:row>
    <x:row r="35" ht="110" customHeight="1">
      <x:c r="A35" s="4" t="str">
        <x:v>T2-01-G034</x:v>
      </x:c>
      <x:c r="B35" s="4" t="str">
        <x:v>T2-01</x:v>
      </x:c>
      <x:c r="C35" s="4" t="str">
        <x:v>Феодор Мопсуестийский: сирийский текст Огласительных гомилий</x:v>
      </x:c>
      <x:c r="D35" s="4" t="str">
        <x:v>antecedent</x:v>
      </x:c>
      <x:c r="E35" s="4" t="str">
        <x:v>primary_text_access_gap</x:v>
      </x:c>
      <x:c r="F35" s="4" t="str">
        <x:v>Английские переводы Mingana1932/1933 открыты; сирийский исходный слой не получен.</x:v>
      </x:c>
      <x:c r="G35" s="4" t="str">
        <x:v>Найти официальные/library сканы изданий Woodbrooke Studies и права; не использовать английский текст как свободную сирийскую основу.</x:v>
      </x:c>
      <x:c r="H35" s="4" t="str">
        <x:v>https://www.tertullian.org/fathers/theodore_of_mopsuestia_nicene_02_text.htm</x:v>
      </x:c>
      <x:c r="I35" s="4" t="str">
        <x:v>2026-09-04</x:v>
      </x:c>
    </x:row>
    <x:row r="36" ht="110" customHeight="1">
      <x:c r="A36" s="4" t="str">
        <x:v>T2-01-G035</x:v>
      </x:c>
      <x:c r="B36" s="4" t="str">
        <x:v>T2-01</x:v>
      </x:c>
      <x:c r="C36" s="4" t="str">
        <x:v>Александр Афродисийский: сирийские Principles of the Universe</x:v>
      </x:c>
      <x:c r="D36" s="4" t="str">
        <x:v>antecedent</x:v>
      </x:c>
      <x:c r="E36" s="4" t="str">
        <x:v>unverified_candidate</x:v>
      </x:c>
      <x:c r="F36" s="4" t="str">
        <x:v>Кандидат найден через слабую навигацию; атрибуция/адаптация Сергия не проверены по академической публикации. Первоначальная подсказка — Wikipedia/слабая навигация; не evidence.</x:v>
      </x:c>
      <x:c r="G36" s="4" t="str">
        <x:v>Проверить Daniel King, Le Muséon123 (2010), pp.159–191, официальный текст статьи и описываемый первичный корпус.</x:v>
      </x:c>
      <x:c r="H36" s="4" t="str"/>
      <x:c r="I36" s="4" t="str">
        <x:v>2026-09-04</x:v>
      </x:c>
    </x:row>
    <x:row r="37" ht="110" customHeight="1">
      <x:c r="A37" s="4" t="str">
        <x:v>T2-01-G036</x:v>
      </x:c>
      <x:c r="B37" s="4" t="str">
        <x:v>T2-01</x:v>
      </x:c>
      <x:c r="C37" s="4" t="str">
        <x:v>Малые тексты Inedita Syriaca: Лукиан, Фемистий, Солнце/Луна</x:v>
      </x:c>
      <x:c r="D37" s="4" t="str">
        <x:v>same_corpus_or_tradition</x:v>
      </x:c>
      <x:c r="E37" s="4" t="str">
        <x:v>unverified_candidate</x:v>
      </x:c>
      <x:c r="F37" s="4" t="str">
        <x:v>Названия обнаружены во вторичной навигации; содержание и авторство не подтверждены просмотром печатного TOC. Первоначальная подсказка — Wikipedia/слабая навигация; не evidence.</x:v>
      </x:c>
      <x:c r="G37" s="4" t="str">
        <x:v>Проверить скан Sachau1870; отдельно определить перевод, атрибуцию и пагинацию каждого кандидата. Не считать их установленными work-строками.</x:v>
      </x:c>
      <x:c r="H37" s="4" t="str">
        <x:v>https://archive.org/details/ineditasyriacaei00sachuoft</x:v>
      </x:c>
      <x:c r="I37" s="4" t="str">
        <x:v>2026-09-04</x:v>
      </x:c>
    </x:row>
    <x:row r="38" ht="110" customHeight="1">
      <x:c r="A38" s="4" t="str">
        <x:v>T2-01-G037</x:v>
      </x:c>
      <x:c r="B38" s="4" t="str">
        <x:v>T2-01</x:v>
      </x:c>
      <x:c r="C38" s="4" t="str">
        <x:v>Myron-Weihe: сирийские переводы/комментарии к Ecclesiastical Hierarchy, Strothmann1978</x:v>
      </x:c>
      <x:c r="D38" s="4" t="str">
        <x:v>commentary_or_reception</x:v>
      </x:c>
      <x:c r="E38" s="4" t="str">
        <x:v>unverified_candidate</x:v>
      </x:c>
      <x:c r="F38" s="4" t="str">
        <x:v>Библиографическая подсказка получена через слабый указатель, первичная карточка не проверена. Первоначальная подсказка — Wikipedia/слабая навигация; не evidence.</x:v>
      </x:c>
      <x:c r="G38" s="4" t="str">
        <x:v>Найти официальный каталог двухтомника и точно установить границы фрагмента/переводов, не объявлять целую Иерархию изданной.</x:v>
      </x:c>
      <x:c r="H38" s="4" t="str"/>
      <x:c r="I38" s="4" t="str">
        <x:v>2026-09-04</x:v>
      </x:c>
    </x:row>
    <x:row r="39" ht="110" customHeight="1">
      <x:c r="A39" s="4" t="str">
        <x:v>T2-01-G038</x:v>
      </x:c>
      <x:c r="B39" s="4" t="str">
        <x:v>T2-01</x:v>
      </x:c>
      <x:c r="C39" s="4" t="str">
        <x:v>Русский Дионисий: О церковной иерархии, Прохоров, 2001</x:v>
      </x:c>
      <x:c r="D39" s="4" t="str">
        <x:v>same_corpus_or_tradition</x:v>
      </x:c>
      <x:c r="E39" s="4" t="str">
        <x:v>unverified_candidate</x:v>
      </x:c>
      <x:c r="F39" s="4" t="str">
        <x:v>Обнаружен только Google Books/ISBN-указатель; законный полный русский текст и издательские права не подтверждены.</x:v>
      </x:c>
      <x:c r="G39" s="4" t="str">
        <x:v>Проверить ISBN9785893294187 в РНБ/РГБ или у издателя; сохранить purchase/reading-room даже без свободного файла.</x:v>
      </x:c>
      <x:c r="H39" s="4" t="str"/>
      <x:c r="I39" s="4" t="str">
        <x:v>2026-09-04</x:v>
      </x:c>
    </x:row>
    <x:row r="40" ht="110" customHeight="1">
      <x:c r="A40" s="4" t="str">
        <x:v>T2-01-G039</x:v>
      </x:c>
      <x:c r="B40" s="4" t="str">
        <x:v>T2-01</x:v>
      </x:c>
      <x:c r="C40" s="4" t="str">
        <x:v>Армянские, грузинские и славянские передачи</x:v>
      </x:c>
      <x:c r="D40" s="4" t="str">
        <x:v>boundary</x:v>
      </x:c>
      <x:c r="E40" s="4" t="str">
        <x:v>relation_not_established</x:v>
      </x:c>
      <x:c r="F40" s="4" t="str">
        <x:v>DR сам предупреждает против вывода прямой зависимости по культурной близости; конкретные пары текстов не установлены.</x:v>
      </x:c>
      <x:c r="G40" s="4" t="str">
        <x:v>Проверять только перевод-свидетель-издание с текстовым основанием; не расширять реестр всей национальной традицией.</x:v>
      </x:c>
      <x:c r="H40" s="4" t="str">
        <x:v>Исходный DR: разделы о трансмиссиях и спорных зонах</x:v>
      </x:c>
      <x:c r="I40" s="4" t="str">
        <x:v>2026-09-04</x:v>
      </x:c>
    </x:row>
    <x:row r="41" ht="110" customHeight="1">
      <x:c r="A41" s="4" t="str">
        <x:v>T2-01-G040</x:v>
      </x:c>
      <x:c r="B41" s="4" t="str">
        <x:v>T2-01</x:v>
      </x:c>
      <x:c r="C41" s="4" t="str">
        <x:v>HMML Vööbus; CBSS; Sinai Palimpsests</x:v>
      </x:c>
      <x:c r="D41" s="4" t="str">
        <x:v>infrastructure</x:v>
      </x:c>
      <x:c r="E41" s="4" t="str">
        <x:v>infrastructure_followup</x:v>
      </x:c>
      <x:c r="F41" s="4" t="str">
        <x:v>Инфраструктуры названы в DR; в данном запуске не получен новый проверенный item-level путь к центральному тексту.</x:v>
      </x:c>
      <x:c r="G41" s="4" t="str">
        <x:v>Поиск по конкретным шифрам и произведениям, а не общему слову Syriac; отдельно проверить регистрацию, image-order и права на метаданные/изображения.</x:v>
      </x:c>
      <x:c r="H41" s="4" t="str">
        <x:v>https://hmml.org/research/voobus/</x:v>
      </x:c>
      <x:c r="I41" s="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9ba5c799cc9f49ab"/>
  </x:tableParts>
</x:worksheet>
</file>