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8d3bf64e0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46eb7f227c54252"/>
    <x:sheet xmlns:r="http://schemas.openxmlformats.org/officeDocument/2006/relationships" name="gaps" sheetId="2" r:id="R80d4476ba21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FFFFFF"/>
      <x:name val="Aptos"/>
    </x:font>
    <x:font>
      <x:sz val="9"/>
      <x:color rgb="FF156082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6324F"/>
      </x:patternFill>
    </x:fill>
    <x:fill>
      <x:patternFill patternType="solid">
        <x:fgColor rgb="FF136A73"/>
      </x:patternFill>
    </x:fill>
    <x:fill>
      <x:patternFill patternType="solid">
        <x:fgColor rgb="FF71542B"/>
      </x:patternFill>
    </x:fill>
    <x:fill>
      <x:patternFill patternType="solid">
        <x:fgColor rgb="FFFFF9E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854D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8b50517444fd8" /><Relationship Type="http://schemas.openxmlformats.org/officeDocument/2006/relationships/theme" Target="/xl/theme/theme1.xml" Id="R2df4626b8c764b60" /><Relationship Type="http://schemas.openxmlformats.org/officeDocument/2006/relationships/sharedStrings" Target="/xl/sharedStrings.xml" Id="Rd31f29afa70745c1" /><Relationship Type="http://schemas.openxmlformats.org/officeDocument/2006/relationships/worksheet" Target="/xl/worksheets/sheet1.xml" Id="R146eb7f227c54252" /><Relationship Type="http://schemas.openxmlformats.org/officeDocument/2006/relationships/worksheet" Target="/xl/worksheets/sheet2.xml" Id="R80d4476ba21e4b98" /></Relationships>
</file>

<file path=xl/tables/table1.xml><?xml version="1.0" encoding="utf-8"?>
<x:table xmlns:x="http://schemas.openxmlformats.org/spreadsheetml/2006/main" id="1" name="ToSRegistry" displayName="ToSRegistry" ref="A1:AF5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31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gap_type"/>
    <x:tableColumn id="6" name="known_evidence_or_access"/>
    <x:tableColumn id="7" name="what_remains"/>
    <x:tableColumn id="8" name="targeted_follow_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f1be38225c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b851ca7aab4066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39" hidden="0" customWidth="1"/>
    <x:col min="5" max="5" width="30" hidden="0" customWidth="1"/>
    <x:col min="6" max="6" width="33" hidden="0" customWidth="1"/>
    <x:col min="7" max="7" width="29" hidden="0" customWidth="1"/>
    <x:col min="8" max="8" width="27" hidden="0" customWidth="1"/>
    <x:col min="9" max="9" width="40" hidden="0" customWidth="1"/>
    <x:col min="10" max="10" width="23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8" hidden="0" customWidth="1"/>
    <x:col min="16" max="16" width="22" hidden="0" customWidth="1"/>
    <x:col min="17" max="17" width="39" hidden="0" customWidth="1"/>
    <x:col min="18" max="18" width="36" hidden="0" customWidth="1"/>
    <x:col min="19" max="19" width="35" hidden="0" customWidth="1"/>
    <x:col min="20" max="20" width="42" hidden="0" customWidth="1"/>
    <x:col min="21" max="21" width="41" hidden="0" customWidth="1"/>
    <x:col min="22" max="22" width="42" hidden="0" customWidth="1"/>
    <x:col min="23" max="23" width="42" hidden="0" customWidth="1"/>
    <x:col min="24" max="24" width="42" hidden="0" customWidth="1"/>
    <x:col min="25" max="25" width="38" hidden="0" customWidth="1"/>
    <x:col min="26" max="26" width="45" hidden="0" customWidth="1"/>
    <x:col min="27" max="27" width="41" hidden="0" customWidth="1"/>
    <x:col min="28" max="28" width="45" hidden="0" customWidth="1"/>
    <x:col min="29" max="29" width="40" hidden="0" customWidth="1"/>
    <x:col min="30" max="30" width="15" hidden="0" customWidth="1"/>
    <x:col min="31" max="31" width="18" hidden="0" customWidth="1"/>
    <x:col min="32" max="32" width="58" hidden="0" customWidth="1"/>
  </x:cols>
  <x:sheetData>
    <x:row r="1" ht="46" customHeight="1">
      <x:c r="A1" s="16" t="str">
        <x:v>record_id</x:v>
      </x:c>
      <x:c r="B1" s="16" t="str">
        <x:v>tos_row_id</x:v>
      </x:c>
      <x:c r="C1" s="16" t="str">
        <x:v>relevance</x:v>
      </x:c>
      <x:c r="D1" s="16" t="str">
        <x:v>work_or_corpus_title</x:v>
      </x:c>
      <x:c r="E1" s="16" t="str">
        <x:v>original_title_or_variant</x:v>
      </x:c>
      <x:c r="F1" s="16" t="str">
        <x:v>author_or_attribution</x:v>
      </x:c>
      <x:c r="G1" s="16" t="str">
        <x:v>original_date</x:v>
      </x:c>
      <x:c r="H1" s="16" t="str">
        <x:v>object_type</x:v>
      </x:c>
      <x:c r="I1" s="16" t="str">
        <x:v>version_edition_or_translation</x:v>
      </x:c>
      <x:c r="J1" s="16" t="str">
        <x:v>language</x:v>
      </x:c>
      <x:c r="K1" s="16" t="str">
        <x:v>translator_or_editor</x:v>
      </x:c>
      <x:c r="L1" s="16" t="str">
        <x:v>witness_or_catalog_id</x:v>
      </x:c>
      <x:c r="M1" s="16" t="str">
        <x:v>repository</x:v>
      </x:c>
      <x:c r="N1" s="22" t="str">
        <x:v>access_mode</x:v>
      </x:c>
      <x:c r="O1" s="22" t="str">
        <x:v>coverage</x:v>
      </x:c>
      <x:c r="P1" s="22" t="str">
        <x:v>formats</x:v>
      </x:c>
      <x:c r="Q1" s="22" t="str">
        <x:v>landing_url</x:v>
      </x:c>
      <x:c r="R1" s="22" t="str">
        <x:v>direct_download_url</x:v>
      </x:c>
      <x:c r="S1" s="22" t="str">
        <x:v>stable_identifier</x:v>
      </x:c>
      <x:c r="T1" s="22" t="str">
        <x:v>verification_status</x:v>
      </x:c>
      <x:c r="U1" s="28" t="str">
        <x:v>work_rights</x:v>
      </x:c>
      <x:c r="V1" s="28" t="str">
        <x:v>version_or_edition_rights</x:v>
      </x:c>
      <x:c r="W1" s="28" t="str">
        <x:v>digital_object_rights</x:v>
      </x:c>
      <x:c r="X1" s="28" t="str">
        <x:v>site_or_platform_terms</x:v>
      </x:c>
      <x:c r="Y1" s="28" t="str">
        <x:v>license_or_rights_statement</x:v>
      </x:c>
      <x:c r="Z1" s="28" t="str">
        <x:v>rights_scope</x:v>
      </x:c>
      <x:c r="AA1" s="28" t="str">
        <x:v>tos_use</x:v>
      </x:c>
      <x:c r="AB1" s="28" t="str">
        <x:v>own_translation_basis</x:v>
      </x:c>
      <x:c r="AC1" s="28" t="str">
        <x:v>rights_evidence_url</x:v>
      </x:c>
      <x:c r="AD1" s="28" t="str">
        <x:v>checked_at</x:v>
      </x:c>
      <x:c r="AE1" s="28" t="str">
        <x:v>rights_confidence</x:v>
      </x:c>
      <x:c r="AF1" s="28" t="str">
        <x:v>notes</x:v>
      </x:c>
    </x:row>
    <x:row r="2" ht="144" customHeight="1">
      <x:c r="A2" s="10" t="str">
        <x:v>T2-07-R001</x:v>
      </x:c>
      <x:c r="B2" s="10" t="str">
        <x:v>T2-07</x:v>
      </x:c>
      <x:c r="C2" s="8" t="str">
        <x:v>core</x:v>
      </x:c>
      <x:c r="D2" s="8" t="str">
        <x:v>Kǝbrä Nägäśt</x:v>
      </x:c>
      <x:c r="E2" s="8" t="str">
        <x:v>Kǝbrä Nägäśt</x:v>
      </x:c>
      <x:c r="F2" s="8" t="str">
        <x:v>Анонимная / коллективная традиция</x:v>
      </x:c>
      <x:c r="G2" s="8" t="str">
        <x:v>Финальная геэзская редакция XIV в.; издание 1905</x:v>
      </x:c>
      <x:c r="H2" s="8" t="str">
        <x:v>translation_or_edition</x:v>
      </x:c>
      <x:c r="I2" s="8" t="str">
        <x:v>Carl Bezold, 1905; цифровая копия Bonn, 2020</x:v>
      </x:c>
      <x:c r="J2" s="8" t="str">
        <x:v>Geʿez; немецкий</x:v>
      </x:c>
      <x:c r="K2" s="8" t="str">
        <x:v>Carl Bezold</x:v>
      </x:c>
      <x:c r="L2" s="8" t="str"/>
      <x:c r="M2" s="8" t="str">
        <x:v>Universitäts- und Landesbibliothek Bonn</x:v>
      </x:c>
      <x:c r="N2" s="8" t="str">
        <x:v>free_full_read; free_download</x:v>
      </x:c>
      <x:c r="O2" s="8" t="str">
        <x:v>complete_work_or_corpus</x:v>
      </x:c>
      <x:c r="P2" s="8" t="str">
        <x:v>сканы; PDF; IIIF; METS/OAI-PMH</x:v>
      </x:c>
      <x:c r="Q2" s="32" t="str">
        <x:v>https://digitale-sammlungen.ulb.uni-bonn.de/content/titleinfo/7639171</x:v>
      </x:c>
      <x:c r="R2" s="32" t="str">
        <x:v>https://digitale-sammlungen.ulb.uni-bonn.de/download/pdf/7639171</x:v>
      </x:c>
      <x:c r="S2" s="32" t="str">
        <x:v>urn:nbn:de:hbz:5:1-235568</x:v>
      </x:c>
      <x:c r="T2" s="8" t="str">
        <x:v>landing_checked; download_link_present; PDF fetch: cache miss; постраничный просмотр требует проверки</x:v>
      </x:c>
      <x:c r="U2" s="8" t="str">
        <x:v>Древний / средневековый текст; исходный слой вне обычного срока охраны; не распространяется на современные редакции.</x:v>
      </x:c>
      <x:c r="V2" s="8" t="str">
        <x:v>Издание и немецкий перевод помечены библиотекой как public domain.</x:v>
      </x:c>
      <x:c r="W2" s="8" t="str">
        <x:v>Public Domain Mark 1.0 (маркировка статуса, не лицензия)</x:v>
      </x:c>
      <x:c r="X2" s="8" t="str">
        <x:v>Item-level PDM; общий правовой статус проверять в юрисдикции дальнейшей публикации.</x:v>
      </x:c>
      <x:c r="Y2" s="8" t="str">
        <x:v>Public Domain Mark 1.0 (маркировка статуса, не лицензия)</x:v>
      </x:c>
      <x:c r="Z2" s="8" t="str">
        <x:v>Скан всего издания Bezold 1905; не современные пересказы и критические издания.</x:v>
      </x:c>
      <x:c r="AA2" s="8" t="str">
        <x:v>LINK_OK; FREE_READ; FREE_DOWNLOAD; LOCAL_RESEARCH_COPY; MIRROR_OK; OCR_OK; FULLTEXT_INDEX_OK; EMBEDDINGS_OK; OWN_TRANSLATION_POSSIBLE</x:v>
      </x:c>
      <x:c r="AB2" s="8" t="str">
        <x:v>Геэзский оригинальный слой в факсимиле издания Bezold 1905, помеченном PDM; не немецкий перевод-посредник.</x:v>
      </x:c>
      <x:c r="AC2" s="32" t="str">
        <x:v>https://digitale-sammlungen.ulb.uni-bonn.de/content/titleinfo/7639171</x:v>
      </x:c>
      <x:c r="AD2" s="8" t="str">
        <x:v>2026-09-04</x:v>
      </x:c>
      <x:c r="AE2" s="8" t="str">
        <x:v>high</x:v>
      </x:c>
      <x:c r="AF2" s="8" t="str">
        <x:v>Немецкая библиотека некорректно употребляет слово License возле PDM; здесь это только маркировка. LXII, 176, 160 с.; PDF 70,13 MB. Для зеркала сохранять источник и библиографию.</x:v>
      </x:c>
    </x:row>
    <x:row r="3" ht="144" customHeight="1">
      <x:c r="A3" s="11" t="str">
        <x:v>T2-07-R002</x:v>
      </x:c>
      <x:c r="B3" s="11" t="str">
        <x:v>T2-07</x:v>
      </x:c>
      <x:c r="C3" s="4" t="str">
        <x:v>core</x:v>
      </x:c>
      <x:c r="D3" s="4" t="str">
        <x:v>Aksumite Collection / Sinodos of Qǝfrǝyā</x:v>
      </x:c>
      <x:c r="E3" s="4" t="str">
        <x:v>Aksumite Collection / Sinodos of Qǝfrǝyā</x:v>
      </x:c>
      <x:c r="F3" s="4" t="str">
        <x:v>Анонимная / коллективная традиция</x:v>
      </x:c>
      <x:c r="G3" s="4" t="str">
        <x:v>Переводы V–VI вв., не позже VII в.; кодекс XIII в. или ранее</x:v>
      </x:c>
      <x:c r="H3" s="4" t="str">
        <x:v>corpus</x:v>
      </x:c>
      <x:c r="I3" s="4" t="str">
        <x:v>CAe 1047: каталожная идентификация, не полный текст</x:v>
      </x:c>
      <x:c r="J3" s="4" t="str">
        <x:v>Geʿez</x:v>
      </x:c>
      <x:c r="K3" s="4" t="str"/>
      <x:c r="L3" s="4" t="str">
        <x:v>CAe 1047; LIT1047Aksumi</x:v>
      </x:c>
      <x:c r="M3" s="4" t="str">
        <x:v>Mazgaba Maṣāḥəft / Beta maṣāḥǝft</x:v>
      </x:c>
      <x:c r="N3" s="4" t="str">
        <x:v>metadata_only</x:v>
      </x:c>
      <x:c r="O3" s="4" t="str">
        <x:v>metadata_only</x:v>
      </x:c>
      <x:c r="P3" s="4" t="str">
        <x:v>HTML</x:v>
      </x:c>
      <x:c r="Q3" s="33" t="str">
        <x:v>https://cae.ethiopicist.com/works/1047/</x:v>
      </x:c>
      <x:c r="R3" s="33" t="str"/>
      <x:c r="S3" s="33" t="str">
        <x:v>CAe 1047</x:v>
      </x:c>
      <x:c r="T3" s="4" t="str">
        <x:v>landing_and_rights_checked</x:v>
      </x:c>
      <x:c r="U3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" s="4" t="str">
        <x:v>CC BY-SA 4.0 на описание</x:v>
      </x:c>
      <x:c r="W3" s="4" t="str">
        <x:v>CC BY-SA 4.0 на данные записи</x:v>
      </x:c>
      <x:c r="X3" s="4" t="str">
        <x:v>Данные Beta maṣāḥǝft, указанная карточкой лицензия; не распространяется на внешние рукописи.</x:v>
      </x:c>
      <x:c r="Y3" s="4" t="str">
        <x:v>CC BY-SA 4.0</x:v>
      </x:c>
      <x:c r="Z3" s="4" t="str">
        <x:v>Только метаданные и описание CAe 1047, без полного текста и изображений.</x:v>
      </x:c>
      <x:c r="AA3" s="4" t="str">
        <x:v>LINK_OK; METADATA_ONLY; MIRROR_WITH_ATTRIBUTION; SHAREALIKE_REQUIRED</x:v>
      </x:c>
      <x:c r="AB3" s="4" t="str">
        <x:v>Чистая основа собственного перевода не установлена.</x:v>
      </x:c>
      <x:c r="AC3" s="33" t="str">
        <x:v>https://cae.ethiopicist.com/works/1047/</x:v>
      </x:c>
      <x:c r="AD3" s="4" t="str">
        <x:v>2026-09-04</x:v>
      </x:c>
      <x:c r="AE3" s="4" t="str">
        <x:v>high</x:v>
      </x:c>
      <x:c r="AF3" s="4" t="str">
        <x:v>Codex unicus; описание отделяет дату перевода от даты сохранившегося носителя. TEI-подробности: https://github.com/BetaMasaheft/Works/blob/master/1001-2000/LIT1047Aksumi.xml</x:v>
      </x:c>
    </x:row>
    <x:row r="4" ht="144" customHeight="1">
      <x:c r="A4" s="10" t="str">
        <x:v>T2-07-R003</x:v>
      </x:c>
      <x:c r="B4" s="10" t="str">
        <x:v>T2-07</x:v>
      </x:c>
      <x:c r="C4" s="8" t="str">
        <x:v>infrastructure</x:v>
      </x:c>
      <x:c r="D4" s="8" t="str">
        <x:v>TraCES Corpus of the Classical Ethiopic Language</x:v>
      </x:c>
      <x:c r="E4" s="8" t="str">
        <x:v>TraCES Corpus of the Classical Ethiopic Language</x:v>
      </x:c>
      <x:c r="F4" s="8" t="str">
        <x:v>TraCES project / корпусная редакционная группа</x:v>
      </x:c>
      <x:c r="G4" s="8" t="str">
        <x:v>Тексты разных эпох; цифровой корпус 2014–2019</x:v>
      </x:c>
      <x:c r="H4" s="8" t="str">
        <x:v>dataset_or_api</x:v>
      </x:c>
      <x:c r="I4" s="8" t="str">
        <x:v>Version 1, 2019-12-16</x:v>
      </x:c>
      <x:c r="J4" s="8" t="str">
        <x:v>Geʿez; служебные метаданные на европейских языках</x:v>
      </x:c>
      <x:c r="K4" s="8" t="str">
        <x:v>Alessandro Bausi et al.</x:v>
      </x:c>
      <x:c r="L4" s="8" t="str"/>
      <x:c r="M4" s="8" t="str">
        <x:v>Universität Hamburg, ZFDM</x:v>
      </x:c>
      <x:c r="N4" s="8" t="str">
        <x:v>free_download</x:v>
      </x:c>
      <x:c r="O4" s="8" t="str">
        <x:v>selected_sections</x:v>
      </x:c>
      <x:c r="P4" s="8" t="str">
        <x:v>ZIP; GeTa; TEI; ANNIS</x:v>
      </x:c>
      <x:c r="Q4" s="32" t="str">
        <x:v>https://www.fdr.uni-hamburg.de/record/707</x:v>
      </x:c>
      <x:c r="R4" s="32" t="str">
        <x:v>https://www.fdr.uni-hamburg.de/record/707/files/TraCES_corpus.zip</x:v>
      </x:c>
      <x:c r="S4" s="32" t="str">
        <x:v>doi:10.25592/uhhfdm.707</x:v>
      </x:c>
      <x:c r="T4" s="8" t="str">
        <x:v>landing_and_file_link_and_license_checked; состав ZIP ещё не инспектирован</x:v>
      </x:c>
      <x:c r="U4" s="8" t="str">
        <x:v>Древние тексты лежат вне обычного срока охраны; современная корпусная разметка и выбор редакций имеют самостоятельные права.</x:v>
      </x:c>
      <x:c r="V4" s="8" t="str">
        <x:v>Смешанные исходные редакции; не считать каждую автоматически public domain.</x:v>
      </x:c>
      <x:c r="W4" s="8" t="str">
        <x:v>CC BY-NC-ND 4.0 на опубликованные файлы</x:v>
      </x:c>
      <x:c r="X4" s="8" t="str">
        <x:v>Официальная item-level лицензия; полный текст лицензии определяет разрешённые действия.</x:v>
      </x:c>
      <x:c r="Y4" s="8" t="str">
        <x:v>CC BY-NC-ND 4.0</x:v>
      </x:c>
      <x:c r="Z4" s="8" t="str">
        <x:v>Конкретный release 707, опубликованные файлы, не весь геэзский корпус.</x:v>
      </x:c>
      <x:c r="AA4" s="8" t="str">
        <x:v>LINK_OK; FREE_DOWNLOAD; LOCAL_RESEARCH_COPY; MIRROR_NONCOMMERCIAL; UNCHANGED_ONLY; RIGHTS_REVIEW_REQUIRED</x:v>
      </x:c>
      <x:c r="AB4" s="8" t="str">
        <x:v>Не установлена для всего пакета: неразрешённая публикация производных версий блокируется ND.</x:v>
      </x:c>
      <x:c r="AC4" s="32" t="str">
        <x:v>https://www.fdr.uni-hamburg.de/record/707</x:v>
      </x:c>
      <x:c r="AD4" s="8" t="str">
        <x:v>2026-09-04</x:v>
      </x:c>
      <x:c r="AE4" s="8" t="str">
        <x:v>high</x:v>
      </x:c>
      <x:c r="AF4" s="8" t="str">
        <x:v>99,5 MB. Для некоммерческого зеркалирования сохранять атрибуцию и пакет неизменным. Публичная изменённая разметка, полнотекстовый индекс с воспроизведением и публикация embeddings требуют отдельного анализа; наличие download их не разрешает автоматически.</x:v>
      </x:c>
    </x:row>
    <x:row r="5" ht="144" customHeight="1">
      <x:c r="A5" s="11" t="str">
        <x:v>T2-07-R004</x:v>
      </x:c>
      <x:c r="B5" s="11" t="str">
        <x:v>T2-07</x:v>
      </x:c>
      <x:c r="C5" s="4" t="str">
        <x:v>core</x:v>
      </x:c>
      <x:c r="D5" s="4" t="str">
        <x:v>Ḥayq Esṭifānos: монастырская рукописная коллекция</x:v>
      </x:c>
      <x:c r="E5" s="4" t="str">
        <x:v>Ḥayq Esṭifānos: монастырская рукописная коллекция</x:v>
      </x:c>
      <x:c r="F5" s="4" t="str">
        <x:v>Анонимная / коллективная традиция</x:v>
      </x:c>
      <x:c r="G5" s="4" t="str">
        <x:v>Рукописи XIII–XX вв.; микрофильмирование 1975–1976, 1980</x:v>
      </x:c>
      <x:c r="H5" s="4" t="str">
        <x:v>corpus</x:v>
      </x:c>
      <x:c r="I5" s="4" t="str">
        <x:v>HMML/EMML: описание коллекции и вход в Reading Room</x:v>
      </x:c>
      <x:c r="J5" s="4" t="str">
        <x:v>Geʿez; амхарский</x:v>
      </x:c>
      <x:c r="K5" s="4" t="str"/>
      <x:c r="L5" s="4" t="str">
        <x:v>EMML 1762–7332 (не сплошная последовательность)</x:v>
      </x:c>
      <x:c r="M5" s="4" t="str">
        <x:v>HMML / Ethiopian Manuscript Microfilm Library</x:v>
      </x:c>
      <x:c r="N5" s="4" t="str">
        <x:v>metadata_only; free_registration</x:v>
      </x:c>
      <x:c r="O5" s="4" t="str">
        <x:v>metadata_only</x:v>
      </x:c>
      <x:c r="P5" s="4" t="str">
        <x:v>HTML</x:v>
      </x:c>
      <x:c r="Q5" s="33" t="str">
        <x:v>https://hmml.org/collections/repositories/ethiopia/%E1%B8%A5ayq-es%E1%B9%ADif%C4%81nos-monastery/</x:v>
      </x:c>
      <x:c r="R5" s="33" t="str"/>
      <x:c r="S5" s="33" t="str"/>
      <x:c r="T5" s="4" t="str">
        <x:v>collection_page_checked; наличие 150 суррогатов заявлено HMML; просмотр после входа не выполнен</x:v>
      </x:c>
      <x:c r="U5" s="4" t="str">
        <x:v>Древний / средневековый текст; исходный слой вне обычного срока охраны; не распространяется на современные редакции.</x:v>
      </x:c>
      <x:c r="V5" s="4" t="str">
        <x:v>rights_unknown; проверять конкретную редакцию</x:v>
      </x:c>
      <x:c r="W5" s="4" t="str">
        <x:v>rights_unknown; изображения не открытая лицензия по умолчанию</x:v>
      </x:c>
      <x:c r="X5" s="4" t="str">
        <x:v>HMML Reading Room metadata CC BY 4.0; копирование и перераспространение изображений партнёрских библиотек требуют предварительного разрешения HMML.</x:v>
      </x:c>
      <x:c r="Y5" s="4" t="str">
        <x:v>CC BY 4.0 только для метаданных Reading Room; изображения партнёров — permission required</x:v>
      </x:c>
      <x:c r="Z5" s="4" t="str">
        <x:v>Метаданные Reading Room и внешняя ссылка на коллекцию; не фотографии монастырских рукописей.</x:v>
      </x:c>
      <x:c r="AA5" s="4" t="str">
        <x:v>LINK_OK; METADATA_ONLY; RIGHTS_REVIEW_REQUIRED</x:v>
      </x:c>
      <x:c r="AB5" s="4" t="str">
        <x:v>Чистая основа собственного перевода не установлена.</x:v>
      </x:c>
      <x:c r="AC5" s="33" t="str">
        <x:v>https://www.vhmml.org/terms</x:v>
      </x:c>
      <x:c r="AD5" s="4" t="str">
        <x:v>2026-09-04</x:v>
      </x:c>
      <x:c r="AE5" s="4" t="str">
        <x:v>low</x:v>
      </x:c>
      <x:c r="AF5" s="4" t="str">
        <x:v>Официальная карточка указывает 150 оцифрованных объектов, а не 150 разных произведений. Sample: https://www.vhmml.org/readingRoom/view/203594 . Полнота отдельных кодексов и лимиты скачивания требуют проверки. Применимость CC BY к краткому эссе на hmml.org отдельно не установлена; правило относится к Reading Room.</x:v>
      </x:c>
    </x:row>
    <x:row r="6" ht="144" customHeight="1">
      <x:c r="A6" s="10" t="str">
        <x:v>T2-07-R005</x:v>
      </x:c>
      <x:c r="B6" s="10" t="str">
        <x:v>T2-07</x:v>
      </x:c>
      <x:c r="C6" s="8" t="str">
        <x:v>core</x:v>
      </x:c>
      <x:c r="D6" s="8" t="str">
        <x:v>Garima Gospels — AG 00001</x:v>
      </x:c>
      <x:c r="E6" s="8" t="str">
        <x:v>Garima Gospels — AG 00001</x:v>
      </x:c>
      <x:c r="F6" s="8" t="str">
        <x:v>Анонимная / коллективная традиция</x:v>
      </x:c>
      <x:c r="G6" s="8" t="str">
        <x:v>Поздняя античность; датировка конкретного кодекса требует сверки; не дата оцифровки.</x:v>
      </x:c>
      <x:c r="H6" s="8" t="str">
        <x:v>physical_witness</x:v>
      </x:c>
      <x:c r="I6" s="8" t="str">
        <x:v>Цифровой суррогат AG 00001</x:v>
      </x:c>
      <x:c r="J6" s="8" t="str">
        <x:v>Geʿez</x:v>
      </x:c>
      <x:c r="K6" s="8" t="str"/>
      <x:c r="L6" s="8" t="str">
        <x:v>AG 00001; C2-IV-30</x:v>
      </x:c>
      <x:c r="M6" s="8" t="str">
        <x:v>HMML / Endā Abbā Garimā Monastery</x:v>
      </x:c>
      <x:c r="N6" s="8" t="str">
        <x:v>free_registration; metadata_only</x:v>
      </x:c>
      <x:c r="O6" s="8" t="str">
        <x:v>single_witness</x:v>
      </x:c>
      <x:c r="P6" s="8" t="str">
        <x:v>Изображения в viewer; HTML</x:v>
      </x:c>
      <x:c r="Q6" s="32" t="str">
        <x:v>https://www.vhmml.org/readingRoom/view/132896</x:v>
      </x:c>
      <x:c r="R6" s="32" t="str"/>
      <x:c r="S6" s="32" t="str">
        <x:v>vHMML 132896</x:v>
      </x:c>
      <x:c r="T6" s="8" t="str">
        <x:v>item_landing_checked; sign-in gate confirmed; изображения и полнота кадров не проверены</x:v>
      </x:c>
      <x:c r="U6" s="8" t="str">
        <x:v>Древний / средневековый текст; исходный слой вне обычного срока охраны; не распространяется на современные редакции.</x:v>
      </x:c>
      <x:c r="V6" s="8" t="str">
        <x:v>Древний рукописный текст; нет современной критической редакции в этой записи.</x:v>
      </x:c>
      <x:c r="W6" s="8" t="str">
        <x:v>Изображения партнёрского монастыря: разрешение на копирование не доказано; метаданные CC BY 4.0.</x:v>
      </x:c>
      <x:c r="X6" s="8" t="str">
        <x:v>Для просмотра изображений требуется вход; без регистрации проверена только открытая оболочка записи.</x:v>
      </x:c>
      <x:c r="Y6" s="8" t="str">
        <x:v>CC BY 4.0 (metadata); partner images: permission required</x:v>
      </x:c>
      <x:c r="Z6" s="8" t="str">
        <x:v>Положительные теги повторного использования относятся только к каталожным метаданным; один свидетель, не все Гаримские Евангелия.</x:v>
      </x:c>
      <x:c r="AA6" s="8" t="str">
        <x:v>LINK_OK; METADATA_ONLY; MIRROR_WITH_ATTRIBUTION; PERMISSION_REQUIRED; RIGHTS_REVIEW_REQUIRED</x:v>
      </x:c>
      <x:c r="AB6" s="8" t="str">
        <x:v>Историческое факсимиле является потенциальной основой, но изображения за входом и условия копирования не проверены: переводной тег не назначен.</x:v>
      </x:c>
      <x:c r="AC6" s="32" t="str">
        <x:v>https://www.vhmml.org/terms</x:v>
      </x:c>
      <x:c r="AD6" s="8" t="str">
        <x:v>2026-09-04</x:v>
      </x:c>
      <x:c r="AE6" s="8" t="str">
        <x:v>high</x:v>
      </x:c>
      <x:c r="AF6" s="8" t="str">
        <x:v>Найдено через навигационную подсказку; идентичность AG и монастырь подтверждены заголовком HMML. Разрешение на изображения НЕ следует из CC BY метаданных.</x:v>
      </x:c>
    </x:row>
    <x:row r="7" ht="144" customHeight="1">
      <x:c r="A7" s="11" t="str">
        <x:v>T2-07-R006</x:v>
      </x:c>
      <x:c r="B7" s="11" t="str">
        <x:v>T2-07</x:v>
      </x:c>
      <x:c r="C7" s="4" t="str">
        <x:v>core</x:v>
      </x:c>
      <x:c r="D7" s="4" t="str">
        <x:v>Garima Gospels — AG 00002</x:v>
      </x:c>
      <x:c r="E7" s="4" t="str">
        <x:v>Garima Gospels — AG 00002</x:v>
      </x:c>
      <x:c r="F7" s="4" t="str">
        <x:v>Анонимная / коллективная традиция</x:v>
      </x:c>
      <x:c r="G7" s="4" t="str">
        <x:v>Поздняя античность; датировка конкретного кодекса требует сверки; не дата оцифровки.</x:v>
      </x:c>
      <x:c r="H7" s="4" t="str">
        <x:v>physical_witness</x:v>
      </x:c>
      <x:c r="I7" s="4" t="str">
        <x:v>Цифровой суррогат AG 00002</x:v>
      </x:c>
      <x:c r="J7" s="4" t="str">
        <x:v>Geʿez</x:v>
      </x:c>
      <x:c r="K7" s="4" t="str"/>
      <x:c r="L7" s="4" t="str">
        <x:v>AG 00002</x:v>
      </x:c>
      <x:c r="M7" s="4" t="str">
        <x:v>HMML / Endā Abbā Garimā Monastery</x:v>
      </x:c>
      <x:c r="N7" s="4" t="str">
        <x:v>free_registration; metadata_only</x:v>
      </x:c>
      <x:c r="O7" s="4" t="str">
        <x:v>single_witness</x:v>
      </x:c>
      <x:c r="P7" s="4" t="str">
        <x:v>Изображения в viewer; HTML</x:v>
      </x:c>
      <x:c r="Q7" s="33" t="str">
        <x:v>https://www.vhmml.org/readingRoom/view/132897</x:v>
      </x:c>
      <x:c r="R7" s="33" t="str"/>
      <x:c r="S7" s="33" t="str">
        <x:v>vHMML 132897</x:v>
      </x:c>
      <x:c r="T7" s="4" t="str">
        <x:v>item_landing_checked; sign-in gate confirmed; изображения и полнота кадров не проверены</x:v>
      </x:c>
      <x:c r="U7" s="4" t="str">
        <x:v>Древний / средневековый текст; исходный слой вне обычного срока охраны; не распространяется на современные редакции.</x:v>
      </x:c>
      <x:c r="V7" s="4" t="str">
        <x:v>Древний рукописный текст; нет современной критической редакции в этой записи.</x:v>
      </x:c>
      <x:c r="W7" s="4" t="str">
        <x:v>Изображения партнёрского монастыря: разрешение на копирование не доказано; метаданные CC BY 4.0.</x:v>
      </x:c>
      <x:c r="X7" s="4" t="str">
        <x:v>Для просмотра изображений требуется вход; без регистрации проверена только открытая оболочка записи.</x:v>
      </x:c>
      <x:c r="Y7" s="4" t="str">
        <x:v>CC BY 4.0 (metadata); partner images: permission required</x:v>
      </x:c>
      <x:c r="Z7" s="4" t="str">
        <x:v>Положительные теги повторного использования относятся только к каталожным метаданным; один свидетель, не все Гаримские Евангелия.</x:v>
      </x:c>
      <x:c r="AA7" s="4" t="str">
        <x:v>LINK_OK; METADATA_ONLY; MIRROR_WITH_ATTRIBUTION; PERMISSION_REQUIRED; RIGHTS_REVIEW_REQUIRED</x:v>
      </x:c>
      <x:c r="AB7" s="4" t="str">
        <x:v>Историческое факсимиле является потенциальной основой, но изображения за входом и условия копирования не проверены: переводной тег не назначен.</x:v>
      </x:c>
      <x:c r="AC7" s="33" t="str">
        <x:v>https://www.vhmml.org/terms</x:v>
      </x:c>
      <x:c r="AD7" s="4" t="str">
        <x:v>2026-09-04</x:v>
      </x:c>
      <x:c r="AE7" s="4" t="str">
        <x:v>high</x:v>
      </x:c>
      <x:c r="AF7" s="4" t="str">
        <x:v>Найдено через навигационную подсказку; идентичность AG и монастырь подтверждены заголовком HMML. Разрешение на изображения НЕ следует из CC BY метаданных.</x:v>
      </x:c>
    </x:row>
    <x:row r="8" ht="144" customHeight="1">
      <x:c r="A8" s="10" t="str">
        <x:v>T2-07-R007</x:v>
      </x:c>
      <x:c r="B8" s="10" t="str">
        <x:v>T2-07</x:v>
      </x:c>
      <x:c r="C8" s="8" t="str">
        <x:v>transmission_or_preservation</x:v>
      </x:c>
      <x:c r="D8" s="8" t="str">
        <x:v>Ḥayq Esṭifānos — EMML 1763</x:v>
      </x:c>
      <x:c r="E8" s="8" t="str">
        <x:v>Ḥayq Esṭifānos — EMML 1763</x:v>
      </x:c>
      <x:c r="F8" s="8" t="str">
        <x:v>Анонимная / коллективная традиция</x:v>
      </x:c>
      <x:c r="G8" s="8" t="str">
        <x:v>Дата свидетеля не извлечена: данные за динамической оболочкой.</x:v>
      </x:c>
      <x:c r="H8" s="8" t="str">
        <x:v>physical_witness</x:v>
      </x:c>
      <x:c r="I8" s="8" t="str">
        <x:v>Сканированный микрофильм / рукописная запись EMML 1763</x:v>
      </x:c>
      <x:c r="J8" s="8" t="str">
        <x:v>Geʿez</x:v>
      </x:c>
      <x:c r="K8" s="8" t="str"/>
      <x:c r="L8" s="8" t="str">
        <x:v>EMML 1763</x:v>
      </x:c>
      <x:c r="M8" s="8" t="str">
        <x:v>HMML / Ḥayq Esṭifānos Monastery</x:v>
      </x:c>
      <x:c r="N8" s="8" t="str">
        <x:v>free_registration; metadata_only</x:v>
      </x:c>
      <x:c r="O8" s="8" t="str">
        <x:v>single_witness</x:v>
      </x:c>
      <x:c r="P8" s="8" t="str">
        <x:v>Viewer; HTML</x:v>
      </x:c>
      <x:c r="Q8" s="32" t="str">
        <x:v>https://www.vhmml.org/readingRoom/view/203594</x:v>
      </x:c>
      <x:c r="R8" s="32" t="str"/>
      <x:c r="S8" s="32" t="str"/>
      <x:c r="T8" s="8" t="str">
        <x:v>item_landing_checked; sign-in gate confirmed; contents unavailable to parser</x:v>
      </x:c>
      <x:c r="U8" s="8" t="str">
        <x:v>Древний / средневековый текст; исходный слой вне обычного срока охраны; не распространяется на современные редакции.</x:v>
      </x:c>
      <x:c r="V8" s="8" t="str">
        <x:v>Древние/средневековые тексты внутри кодекса не идентифицированы в этом просмотре.</x:v>
      </x:c>
      <x:c r="W8" s="8" t="str">
        <x:v>Метаданные Reading Room CC BY 4.0; изображения партнёрской библиотеки не разрешены к копированию.</x:v>
      </x:c>
      <x:c r="X8" s="8" t="str">
        <x:v>Требуется бесплатная регистрация; аккаунт не создавался.</x:v>
      </x:c>
      <x:c r="Y8" s="8" t="str">
        <x:v>CC BY 4.0 (metadata only)</x:v>
      </x:c>
      <x:c r="Z8" s="8" t="str">
        <x:v>Открытые метаданные конкретного свидетеля; не полный текст или фотографии.</x:v>
      </x:c>
      <x:c r="AA8" s="8" t="str">
        <x:v>LINK_OK; METADATA_ONLY; MIRROR_WITH_ATTRIBUTION; PERMISSION_REQUIRED; RIGHTS_REVIEW_REQUIRED</x:v>
      </x:c>
      <x:c r="AB8" s="8" t="str">
        <x:v>Чистая основа собственного перевода не установлена.</x:v>
      </x:c>
      <x:c r="AC8" s="32" t="str">
        <x:v>https://www.vhmml.org/terms</x:v>
      </x:c>
      <x:c r="AD8" s="8" t="str">
        <x:v>2026-09-04</x:v>
      </x:c>
      <x:c r="AE8" s="8" t="str">
        <x:v>high</x:v>
      </x:c>
      <x:c r="AF8" s="8" t="str">
        <x:v>Item-level образец, на который ссылается официальная страница монастырской коллекции. Не приписывать содержание по одной принадлежности Хайку.</x:v>
      </x:c>
    </x:row>
    <x:row r="9" ht="144" customHeight="1">
      <x:c r="A9" s="11" t="str">
        <x:v>T2-07-R008</x:v>
      </x:c>
      <x:c r="B9" s="11" t="str">
        <x:v>T2-07</x:v>
      </x:c>
      <x:c r="C9" s="4" t="str">
        <x:v>transmission_or_preservation</x:v>
      </x:c>
      <x:c r="D9" s="4" t="str">
        <x:v>Gädlä Lalibäla — Or. 718</x:v>
      </x:c>
      <x:c r="E9" s="4" t="str">
        <x:v>Gädlä Lalibäla — Or. 718</x:v>
      </x:c>
      <x:c r="F9" s="4" t="str">
        <x:v>Анонимная / коллективная традиция</x:v>
      </x:c>
      <x:c r="G9" s="4" t="str">
        <x:v>Произведение засвидетельствовано в XV в.; свидетель 1840-е гг.</x:v>
      </x:c>
      <x:c r="H9" s="4" t="str">
        <x:v>physical_witness</x:v>
      </x:c>
      <x:c r="I9" s="4" t="str">
        <x:v>Иллюстрированная рукопись, заказанная царицей Manan; выборочные фотографии CSMC</x:v>
      </x:c>
      <x:c r="J9" s="4" t="str">
        <x:v>Geʿez</x:v>
      </x:c>
      <x:c r="K9" s="4" t="str"/>
      <x:c r="L9" s="4" t="str">
        <x:v>British Library Or. 718</x:v>
      </x:c>
      <x:c r="M9" s="4" t="str">
        <x:v>CSMC Universität Hamburg / British Library</x:v>
      </x:c>
      <x:c r="N9" s="4" t="str">
        <x:v>free_full_read</x:v>
      </x:c>
      <x:c r="O9" s="4" t="str">
        <x:v>selected_sections</x:v>
      </x:c>
      <x:c r="P9" s="4" t="str">
        <x:v>HTML; JPEG</x:v>
      </x:c>
      <x:c r="Q9" s="33" t="str">
        <x:v>https://www.csmc.uni-hamburg.de/publications/aom/mom/55-en.html</x:v>
      </x:c>
      <x:c r="R9" s="33" t="str"/>
      <x:c r="S9" s="33" t="str"/>
      <x:c r="T9" s="4" t="str">
        <x:v>landing_checked; описание, shelfmark и выборочные иллюстрации доступны</x:v>
      </x:c>
      <x:c r="U9" s="4" t="str">
        <x:v>Древний / средневековый текст; исходный слой вне обычного срока охраны; не распространяется на современные редакции.</x:v>
      </x:c>
      <x:c r="V9" s="4" t="str">
        <x:v>Исторический свидетель; современное описание Nafisa Valieva (2016).</x:v>
      </x:c>
      <x:c r="W9" s="4" t="str">
        <x:v>© British Library для всех фотографий; свободная лицензия текста не установлена.</x:v>
      </x:c>
      <x:c r="X9" s="4" t="str">
        <x:v>На странице прямо отделены автор текста и правообладатель фотографий.</x:v>
      </x:c>
      <x:c r="Y9" s="4" t="str">
        <x:v>© British Library (images); text rights_unknown</x:v>
      </x:c>
      <x:c r="Z9" s="4" t="str">
        <x:v>Чтение описания и просмотр представленных иллюстраций; не полный текст 138 листов.</x:v>
      </x:c>
      <x:c r="AA9" s="4" t="str">
        <x:v>LINK_OK; FREE_READ; PERMISSION_REQUIRED</x:v>
      </x:c>
      <x:c r="AB9" s="4" t="str">
        <x:v>Чистая основа собственного перевода не установлена.</x:v>
      </x:c>
      <x:c r="AC9" s="33" t="str">
        <x:v>https://www.csmc.uni-hamburg.de/publications/aom/mom/55-en.html</x:v>
      </x:c>
      <x:c r="AD9" s="4" t="str">
        <x:v>2026-09-04</x:v>
      </x:c>
      <x:c r="AE9" s="4" t="str">
        <x:v>high</x:v>
      </x:c>
      <x:c r="AF9" s="4" t="str">
        <x:v>Конкретная поздняя передача средневекового жития, а не новый независимый средневековый оригинал. Страница внутри противоречива о начале XIX в./1840-х: использована явная паспортная датировка 1840-х.</x:v>
      </x:c>
    </x:row>
    <x:row r="10" ht="144" customHeight="1">
      <x:c r="A10" s="10" t="str">
        <x:v>T2-07-R009</x:v>
      </x:c>
      <x:c r="B10" s="10" t="str">
        <x:v>T2-07</x:v>
      </x:c>
      <x:c r="C10" s="8" t="str">
        <x:v>core</x:v>
      </x:c>
      <x:c r="D10" s="8" t="str">
        <x:v>Mäṣḥafä Mǝśṭir — английский перевод Hiruie Ermias</x:v>
      </x:c>
      <x:c r="E10" s="8" t="str">
        <x:v>Mäṣḥafä Mǝśṭir — английский перевод Hiruie Ermias</x:v>
      </x:c>
      <x:c r="F10" s="8" t="str">
        <x:v>Giyorgis Säglawi / Giyorgis of Gaśǝč̣č̣a</x:v>
      </x:c>
      <x:c r="G10" s="8" t="str">
        <x:v>Начало XV в.; перевод 2024.</x:v>
      </x:c>
      <x:c r="H10" s="8" t="str">
        <x:v>translation_or_edition</x:v>
      </x:c>
      <x:c r="I10" s="8" t="str">
        <x:v>The Book of Mystery, annotated translation, Hamburg: Negarit Publisher, 2024; xii+407 pp.</x:v>
      </x:c>
      <x:c r="J10" s="8" t="str">
        <x:v>English</x:v>
      </x:c>
      <x:c r="K10" s="8" t="str">
        <x:v>Hiruie Ermias</x:v>
      </x:c>
      <x:c r="L10" s="8" t="str"/>
      <x:c r="M10" s="8" t="str">
        <x:v>WorldCat / Negarit Publisher</x:v>
      </x:c>
      <x:c r="N10" s="8" t="str">
        <x:v>metadata_only; temporarily_unavailable</x:v>
      </x:c>
      <x:c r="O10" s="8" t="str">
        <x:v>metadata_only</x:v>
      </x:c>
      <x:c r="P10" s="8" t="str">
        <x:v>Печатная книга; каталог HTML</x:v>
      </x:c>
      <x:c r="Q10" s="32" t="str">
        <x:v>https://search.worldcat.org/title/The-book-of-mystery-%3A-Masafa-Mesir-of-Abba-Giyorgis-of-Gasecca-%281364-1425%29-%3A-Ethiopia%27s-most-iconic-theological-exegetical-historical-and-philosophical-treatise/oclc/1543142259</x:v>
      </x:c>
      <x:c r="R10" s="32" t="str"/>
      <x:c r="S10" s="32" t="str">
        <x:v>ISBN 9789999052696; OCLC 1543142259</x:v>
      </x:c>
      <x:c r="T10" s="8" t="str">
        <x:v>edition_confirmed_by_open_academic_review; WorldCat fetch failed; полный перевод не открыт</x:v>
      </x:c>
      <x:c r="U10" s="8" t="str">
        <x:v>Древний / средневековый текст; исходный слой вне обычного срока охраны; не распространяется на современные редакции.</x:v>
      </x:c>
      <x:c r="V10" s="8" t="str">
        <x:v>Современный перевод 2024: открытое разрешение не найдено.</x:v>
      </x:c>
      <x:c r="W10" s="8" t="str">
        <x:v>Сам перевод онлайн не проверен.</x:v>
      </x:c>
      <x:c r="X10" s="8" t="str">
        <x:v>Условия повторного использования не установлены.</x:v>
      </x:c>
      <x:c r="Y10" s="8" t="str">
        <x:v>rights_unknown</x:v>
      </x:c>
      <x:c r="Z10" s="8" t="str">
        <x:v>Каталожный путь к конкретной книге; не открытый PDF перевода.</x:v>
      </x:c>
      <x:c r="AA10" s="8" t="str">
        <x:v>LINK_OK; METADATA_ONLY; RIGHTS_REVIEW_REQUIRED</x:v>
      </x:c>
      <x:c r="AB10" s="8" t="str">
        <x:v>Чистая основа собственного перевода не установлена.</x:v>
      </x:c>
      <x:c r="AC10" s="32" t="str"/>
      <x:c r="AD10" s="8" t="str">
        <x:v>2026-09-04</x:v>
      </x:c>
      <x:c r="AE10" s="8" t="str">
        <x:v>low</x:v>
      </x:c>
      <x:c r="AF10" s="8" t="str">
        <x:v>Библиографическое evidence: https://journals.sub.uni-hamburg.de/aethiopica/article/download/2301/2348/7815 . Рецензия описывает 30 глав и аннотированный полный перевод; лицензия рецензии НЕ распространяется на книгу.</x:v>
      </x:c>
    </x:row>
    <x:row r="11" ht="144" customHeight="1">
      <x:c r="A11" s="11" t="str">
        <x:v>T2-07-R010</x:v>
      </x:c>
      <x:c r="B11" s="11" t="str">
        <x:v>T2-07</x:v>
      </x:c>
      <x:c r="C11" s="4" t="str">
        <x:v>secondary_navigation</x:v>
      </x:c>
      <x:c r="D11" s="4" t="str">
        <x:v>Mäṣḥafä Mǝśṭir — рецензия и библиографический вход к переводу Ermias</x:v>
      </x:c>
      <x:c r="E11" s="4" t="str">
        <x:v>Mäṣḥafä Mǝśṭir — рецензия и библиографический вход к переводу Ermias</x:v>
      </x:c>
      <x:c r="F11" s="4" t="str">
        <x:v>Ralph Lee</x:v>
      </x:c>
      <x:c r="G11" s="4" t="str">
        <x:v>2025 / онлайн 2026</x:v>
      </x:c>
      <x:c r="H11" s="4" t="str">
        <x:v>secondary_navigation</x:v>
      </x:c>
      <x:c r="I11" s="4" t="str">
        <x:v>Ralph Lee, Aethiopica 28 (2025), pp. 283–286; публикация онлайн 2026</x:v>
      </x:c>
      <x:c r="J11" s="4" t="str">
        <x:v>English</x:v>
      </x:c>
      <x:c r="K11" s="4" t="str">
        <x:v>Ralph Lee</x:v>
      </x:c>
      <x:c r="L11" s="4" t="str"/>
      <x:c r="M11" s="4" t="str">
        <x:v>Aethiopica, Universität Hamburg</x:v>
      </x:c>
      <x:c r="N11" s="4" t="str">
        <x:v>free_full_read; free_download</x:v>
      </x:c>
      <x:c r="O11" s="4" t="str">
        <x:v>commentary_or_reference_only</x:v>
      </x:c>
      <x:c r="P11" s="4" t="str">
        <x:v>HTML; PDF</x:v>
      </x:c>
      <x:c r="Q11" s="33" t="str">
        <x:v>https://journals.sub.uni-hamburg.de/aethiopica/article/view/2301</x:v>
      </x:c>
      <x:c r="R11" s="33" t="str">
        <x:v>https://journals.sub.uni-hamburg.de/aethiopica/article/download/2301/2348/7815</x:v>
      </x:c>
      <x:c r="S11" s="33" t="str">
        <x:v>DOI 10.15460/tfw08e07</x:v>
      </x:c>
      <x:c r="T11" s="4" t="str">
        <x:v>landing_and_pdf_checked; PDF page visually checked</x:v>
      </x:c>
      <x:c r="U11" s="4" t="str">
        <x:v>Современное научное исследование / рецензия; охраняется авторским правом, независимо от древности обсуждаемого произведения.</x:v>
      </x:c>
      <x:c r="V11" s="4" t="str">
        <x:v>© Ralph Lee; CC BY-SA 4.0</x:v>
      </x:c>
      <x:c r="W11" s="4" t="str">
        <x:v>CC BY-SA 4.0 для авторской рецензии; соседние рецензии на крайних страницах PDF не включены в эту запись.</x:v>
      </x:c>
      <x:c r="X11" s="4" t="str">
        <x:v>Атрибуция, ссылка на лицензию, обозначение изменений; ShareAlike для адаптаций.</x:v>
      </x:c>
      <x:c r="Y11" s="4" t="str">
        <x:v>CC BY-SA 4.0</x:v>
      </x:c>
      <x:c r="Z11" s="4" t="str">
        <x:v>Только рецензия Lee pp.283–286; не аннотированный перевод и не остальные материалы выпуска.</x:v>
      </x:c>
      <x:c r="AA11" s="4" t="str">
        <x:v>LINK_OK; FREE_READ; FREE_DOWNLOAD; LOCAL_RESEARCH_COPY; MIRROR_WITH_ATTRIBUTION; SHAREALIKE_REQUIRED; FULLTEXT_INDEX_OK; EMBEDDINGS_OK</x:v>
      </x:c>
      <x:c r="AB11" s="4" t="str">
        <x:v>Чистая основа собственного перевода не установлена.</x:v>
      </x:c>
      <x:c r="AC11" s="33" t="str">
        <x:v>https://journals.sub.uni-hamburg.de/aethiopica/article/view/2301</x:v>
      </x:c>
      <x:c r="AD11" s="4" t="str">
        <x:v>2026-09-04</x:v>
      </x:c>
      <x:c r="AE11" s="4" t="str">
        <x:v>high</x:v>
      </x:c>
      <x:c r="AF11" s="4" t="str">
        <x:v>Полезна для точной идентификации 2024-издания и состава; не заменяет его. Полнотекстовый индекс и embeddings относятся только к открытой рецензии. Индексация/embeddings — вывод из открытой лицензии на авторский текст этой статьи; не разрешение обрабатывать всю обсуждаемую книгу.</x:v>
      </x:c>
    </x:row>
    <x:row r="12" ht="144" customHeight="1">
      <x:c r="A12" s="10" t="str">
        <x:v>T2-07-R011</x:v>
      </x:c>
      <x:c r="B12" s="10" t="str">
        <x:v>T2-07</x:v>
      </x:c>
      <x:c r="C12" s="8" t="str">
        <x:v>core</x:v>
      </x:c>
      <x:c r="D12" s="8" t="str">
        <x:v>Mäṣḥafä Mǝśṭir — издание Haymanot Sankofa</x:v>
      </x:c>
      <x:c r="E12" s="8" t="str">
        <x:v>Mäṣḥafä Mǝśṭir — издание Haymanot Sankofa</x:v>
      </x:c>
      <x:c r="F12" s="8" t="str">
        <x:v>Giyorgis Säglawi</x:v>
      </x:c>
      <x:c r="G12" s="8" t="str">
        <x:v>XV в.; современная публикация</x:v>
      </x:c>
      <x:c r="H12" s="8" t="str">
        <x:v>translation_or_edition</x:v>
      </x:c>
      <x:c r="I12" s="8" t="str">
        <x:v>The Book of Mystery of Giyorgis of Sagla; англоязычное издание, предварительный заказ</x:v>
      </x:c>
      <x:c r="J12" s="8" t="str">
        <x:v>English</x:v>
      </x:c>
      <x:c r="K12" s="8" t="str">
        <x:v>Переводчик и дата в доступной карточке не установлены; не отождествлять с Ermias без проверки.</x:v>
      </x:c>
      <x:c r="L12" s="8" t="str"/>
      <x:c r="M12" s="8" t="str">
        <x:v>Haymanot Sankofa Publishing</x:v>
      </x:c>
      <x:c r="N12" s="8" t="str">
        <x:v>purchase</x:v>
      </x:c>
      <x:c r="O12" s="8" t="str">
        <x:v>translation_only</x:v>
      </x:c>
      <x:c r="P12" s="8" t="str">
        <x:v>Печатная книга</x:v>
      </x:c>
      <x:c r="Q12" s="32" t="str">
        <x:v>https://bookofmystery.org/products/the-book-of-mystery-of-giyorgis-of-sagla</x:v>
      </x:c>
      <x:c r="R12" s="32" t="str"/>
      <x:c r="S12" s="32" t="str"/>
      <x:c r="T12" s="8" t="str">
        <x:v>publisher_product_checked; preorder gate confirmed; shipping date unconfirmed</x:v>
      </x:c>
      <x:c r="U12" s="8" t="str">
        <x:v>Древний / средневековый текст; исходный слой вне обычного срока охраны; не распространяется на современные редакции.</x:v>
      </x:c>
      <x:c r="V12" s="8" t="str">
        <x:v>Современный перевод/издание: свободная лицензия не указана.</x:v>
      </x:c>
      <x:c r="W12" s="8" t="str">
        <x:v>Полный цифровой текст не предоставлен.</x:v>
      </x:c>
      <x:c r="X12" s="8" t="str">
        <x:v>Условия повторного использования не установлены.</x:v>
      </x:c>
      <x:c r="Y12" s="8" t="str">
        <x:v>rights_unknown</x:v>
      </x:c>
      <x:c r="Z12" s="8" t="str">
        <x:v>Только официальный путь предварительного заказа.</x:v>
      </x:c>
      <x:c r="AA12" s="8" t="str">
        <x:v>LINK_OK; PURCHASE; PERMISSION_REQUIRED</x:v>
      </x:c>
      <x:c r="AB12" s="8" t="str">
        <x:v>Чистая основа собственного перевода не установлена.</x:v>
      </x:c>
      <x:c r="AC12" s="32" t="str">
        <x:v>https://bookofmystery.org/products/the-book-of-mystery-of-giyorgis-of-sagla</x:v>
      </x:c>
      <x:c r="AD12" s="8" t="str">
        <x:v>2026-09-04</x:v>
      </x:c>
      <x:c r="AE12" s="8" t="str">
        <x:v>medium</x:v>
      </x:c>
      <x:c r="AF12" s="8" t="str">
        <x:v>Сайт сообщает печать Rehobot в Addis Ababa и отправку после достижения 400 заказов. Нельзя считать немедленно доступной книгой или повторять утверждение «первый перевод» при наличии издания Ermias 2024.</x:v>
      </x:c>
    </x:row>
    <x:row r="13" ht="144" customHeight="1">
      <x:c r="A13" s="11" t="str">
        <x:v>T2-07-R012</x:v>
      </x:c>
      <x:c r="B13" s="11" t="str">
        <x:v>T2-07</x:v>
      </x:c>
      <x:c r="C13" s="4" t="str">
        <x:v>core</x:v>
      </x:c>
      <x:c r="D13" s="4" t="str">
        <x:v>Mäṣḥafä Mǝśṭir — критическое издание Beyene</x:v>
      </x:c>
      <x:c r="E13" s="4" t="str">
        <x:v>Mäṣḥafä Mǝśṭir — критическое издание Beyene</x:v>
      </x:c>
      <x:c r="F13" s="4" t="str">
        <x:v>Giyorgis Säglawi</x:v>
      </x:c>
      <x:c r="G13" s="4" t="str">
        <x:v>XV в.; издание 1990</x:v>
      </x:c>
      <x:c r="H13" s="4" t="str">
        <x:v>translation_or_edition</x:v>
      </x:c>
      <x:c r="I13" s="4" t="str">
        <x:v>Giyorgis di Sagla, Il libro del Mistero, I, textus; CSCO 515, Peeters 1990</x:v>
      </x:c>
      <x:c r="J13" s="4" t="str">
        <x:v>Geʿez; Italian apparatus</x:v>
      </x:c>
      <x:c r="K13" s="4" t="str">
        <x:v>Yaqob Beyene</x:v>
      </x:c>
      <x:c r="L13" s="4" t="str"/>
      <x:c r="M13" s="4" t="str">
        <x:v>LIBRIS (Kungliga biblioteket) / Peeters</x:v>
      </x:c>
      <x:c r="N13" s="4" t="str">
        <x:v>metadata_only; temporarily_unavailable</x:v>
      </x:c>
      <x:c r="O13" s="4" t="str">
        <x:v>metadata_only</x:v>
      </x:c>
      <x:c r="P13" s="4" t="str">
        <x:v>Печатный том; HTML catalogue</x:v>
      </x:c>
      <x:c r="Q13" s="33" t="str">
        <x:v>https://libris.kb.se/bib/1209325</x:v>
      </x:c>
      <x:c r="R13" s="33" t="str"/>
      <x:c r="S13" s="33" t="str">
        <x:v>CSCO 515; ISBN 9789042905566; LIBRIS 1209325</x:v>
      </x:c>
      <x:c r="T13" s="4" t="str">
        <x:v>official_catalogue_indexed; fetch failed; edition cross-referenced in DR; no holdings/loan test</x:v>
      </x:c>
      <x:c r="U13" s="4" t="str">
        <x:v>Древний / средневековый текст; исходный слой вне обычного срока охраны; не распространяется на современные редакции.</x:v>
      </x:c>
      <x:c r="V13" s="4" t="str">
        <x:v>Современные критический аппарат и перевод: открытое разрешение не установлено.</x:v>
      </x:c>
      <x:c r="W13" s="4" t="str">
        <x:v>Полного цифрового тома не найдено.</x:v>
      </x:c>
      <x:c r="X13" s="4" t="str">
        <x:v>Условия повторного использования не установлены.</x:v>
      </x:c>
      <x:c r="Y13" s="4" t="str">
        <x:v>rights_unknown</x:v>
      </x:c>
      <x:c r="Z13" s="4" t="str">
        <x:v>Путь к каталожной записи отдельного тома; не весь 4-томный комплект.</x:v>
      </x:c>
      <x:c r="AA13" s="4" t="str">
        <x:v>LINK_OK; METADATA_ONLY; RIGHTS_REVIEW_REQUIRED</x:v>
      </x:c>
      <x:c r="AB13" s="4" t="str">
        <x:v>Чистая основа собственного перевода не установлена.</x:v>
      </x:c>
      <x:c r="AC13" s="33" t="str"/>
      <x:c r="AD13" s="4" t="str">
        <x:v>2026-09-04</x:v>
      </x:c>
      <x:c r="AE13" s="4" t="str">
        <x:v>low</x:v>
      </x:c>
      <x:c r="AF13" s="4" t="str">
        <x:v>Серия подтверждена научной библиографией DR и независимыми каталогами; LIBRIS/дистрибьютор в этом запуске не загрузились. Поле Italian в каталогах применяется и к textus; различие T/V необходимо сверить по титулу перед заказом. Выдача зависит от конкретной библиотеки.</x:v>
      </x:c>
    </x:row>
    <x:row r="14" ht="144" customHeight="1">
      <x:c r="A14" s="10" t="str">
        <x:v>T2-07-R013</x:v>
      </x:c>
      <x:c r="B14" s="10" t="str">
        <x:v>T2-07</x:v>
      </x:c>
      <x:c r="C14" s="8" t="str">
        <x:v>core</x:v>
      </x:c>
      <x:c r="D14" s="8" t="str">
        <x:v>Mäṣḥafä Mǝśṭir — критическое издание Beyene</x:v>
      </x:c>
      <x:c r="E14" s="8" t="str">
        <x:v>Mäṣḥafä Mǝśṭir — критическое издание Beyene</x:v>
      </x:c>
      <x:c r="F14" s="8" t="str">
        <x:v>Giyorgis Säglawi</x:v>
      </x:c>
      <x:c r="G14" s="8" t="str">
        <x:v>XV в.; издание 1990</x:v>
      </x:c>
      <x:c r="H14" s="8" t="str">
        <x:v>translation_or_edition</x:v>
      </x:c>
      <x:c r="I14" s="8" t="str">
        <x:v>Giyorgis di Sagla, Il libro del Mistero, I, versio; CSCO 516, Peeters 1990</x:v>
      </x:c>
      <x:c r="J14" s="8" t="str">
        <x:v>Italian</x:v>
      </x:c>
      <x:c r="K14" s="8" t="str">
        <x:v>Yaqob Beyene</x:v>
      </x:c>
      <x:c r="L14" s="8" t="str"/>
      <x:c r="M14" s="8" t="str">
        <x:v>LIBRIS (Kungliga biblioteket) / Peeters</x:v>
      </x:c>
      <x:c r="N14" s="8" t="str">
        <x:v>metadata_only; temporarily_unavailable</x:v>
      </x:c>
      <x:c r="O14" s="8" t="str">
        <x:v>metadata_only</x:v>
      </x:c>
      <x:c r="P14" s="8" t="str">
        <x:v>Печатный том; HTML catalogue</x:v>
      </x:c>
      <x:c r="Q14" s="32" t="str">
        <x:v>https://libris.kb.se/bib/1209326</x:v>
      </x:c>
      <x:c r="R14" s="32" t="str"/>
      <x:c r="S14" s="32" t="str">
        <x:v>CSCO 516; ISBN 9789042905573; LIBRIS 1209326</x:v>
      </x:c>
      <x:c r="T14" s="8" t="str">
        <x:v>official_catalogue_indexed; fetch failed; edition cross-referenced in DR; no holdings/loan test</x:v>
      </x:c>
      <x:c r="U14" s="8" t="str">
        <x:v>Древний / средневековый текст; исходный слой вне обычного срока охраны; не распространяется на современные редакции.</x:v>
      </x:c>
      <x:c r="V14" s="8" t="str">
        <x:v>Современные критический аппарат и перевод: открытое разрешение не установлено.</x:v>
      </x:c>
      <x:c r="W14" s="8" t="str">
        <x:v>Полного цифрового тома не найдено.</x:v>
      </x:c>
      <x:c r="X14" s="8" t="str">
        <x:v>Условия повторного использования не установлены.</x:v>
      </x:c>
      <x:c r="Y14" s="8" t="str">
        <x:v>rights_unknown</x:v>
      </x:c>
      <x:c r="Z14" s="8" t="str">
        <x:v>Путь к каталожной записи отдельного тома; не весь 4-томный комплект.</x:v>
      </x:c>
      <x:c r="AA14" s="8" t="str">
        <x:v>LINK_OK; METADATA_ONLY; RIGHTS_REVIEW_REQUIRED</x:v>
      </x:c>
      <x:c r="AB14" s="8" t="str">
        <x:v>Чистая основа собственного перевода не установлена.</x:v>
      </x:c>
      <x:c r="AC14" s="32" t="str"/>
      <x:c r="AD14" s="8" t="str">
        <x:v>2026-09-04</x:v>
      </x:c>
      <x:c r="AE14" s="8" t="str">
        <x:v>low</x:v>
      </x:c>
      <x:c r="AF14" s="8" t="str">
        <x:v>Серия подтверждена научной библиографией DR и независимыми каталогами; LIBRIS/дистрибьютор в этом запуске не загрузились. Поле Italian в каталогах применяется и к textus; различие T/V необходимо сверить по титулу перед заказом. Выдача зависит от конкретной библиотеки.</x:v>
      </x:c>
    </x:row>
    <x:row r="15" ht="144" customHeight="1">
      <x:c r="A15" s="11" t="str">
        <x:v>T2-07-R014</x:v>
      </x:c>
      <x:c r="B15" s="11" t="str">
        <x:v>T2-07</x:v>
      </x:c>
      <x:c r="C15" s="4" t="str">
        <x:v>core</x:v>
      </x:c>
      <x:c r="D15" s="4" t="str">
        <x:v>Mäṣḥafä Mǝśṭir — критическое издание Beyene</x:v>
      </x:c>
      <x:c r="E15" s="4" t="str">
        <x:v>Mäṣḥafä Mǝśṭir — критическое издание Beyene</x:v>
      </x:c>
      <x:c r="F15" s="4" t="str">
        <x:v>Giyorgis Säglawi</x:v>
      </x:c>
      <x:c r="G15" s="4" t="str">
        <x:v>XV в.; издание 1993</x:v>
      </x:c>
      <x:c r="H15" s="4" t="str">
        <x:v>translation_or_edition</x:v>
      </x:c>
      <x:c r="I15" s="4" t="str">
        <x:v>Giyorgis di Sagla, Il libro del Mistero, II, textus; CSCO 532, Peeters 1993</x:v>
      </x:c>
      <x:c r="J15" s="4" t="str">
        <x:v>Geʿez; Italian apparatus</x:v>
      </x:c>
      <x:c r="K15" s="4" t="str">
        <x:v>Yaqob Beyene</x:v>
      </x:c>
      <x:c r="L15" s="4" t="str"/>
      <x:c r="M15" s="4" t="str">
        <x:v>LIBRIS (Kungliga biblioteket) / Peeters</x:v>
      </x:c>
      <x:c r="N15" s="4" t="str">
        <x:v>metadata_only; temporarily_unavailable</x:v>
      </x:c>
      <x:c r="O15" s="4" t="str">
        <x:v>metadata_only</x:v>
      </x:c>
      <x:c r="P15" s="4" t="str">
        <x:v>Печатный том; HTML catalogue</x:v>
      </x:c>
      <x:c r="Q15" s="33" t="str">
        <x:v>https://libris.kb.se/bib/1209328</x:v>
      </x:c>
      <x:c r="R15" s="33" t="str"/>
      <x:c r="S15" s="33" t="str">
        <x:v>CSCO 532; ISBN 9789042905856; LIBRIS 1209328</x:v>
      </x:c>
      <x:c r="T15" s="4" t="str">
        <x:v>official_catalogue_indexed; fetch failed; edition cross-referenced in DR; no holdings/loan test</x:v>
      </x:c>
      <x:c r="U15" s="4" t="str">
        <x:v>Древний / средневековый текст; исходный слой вне обычного срока охраны; не распространяется на современные редакции.</x:v>
      </x:c>
      <x:c r="V15" s="4" t="str">
        <x:v>Современные критический аппарат и перевод: открытое разрешение не установлено.</x:v>
      </x:c>
      <x:c r="W15" s="4" t="str">
        <x:v>Полного цифрового тома не найдено.</x:v>
      </x:c>
      <x:c r="X15" s="4" t="str">
        <x:v>Условия повторного использования не установлены.</x:v>
      </x:c>
      <x:c r="Y15" s="4" t="str">
        <x:v>rights_unknown</x:v>
      </x:c>
      <x:c r="Z15" s="4" t="str">
        <x:v>Путь к каталожной записи отдельного тома; не весь 4-томный комплект.</x:v>
      </x:c>
      <x:c r="AA15" s="4" t="str">
        <x:v>LINK_OK; METADATA_ONLY; RIGHTS_REVIEW_REQUIRED</x:v>
      </x:c>
      <x:c r="AB15" s="4" t="str">
        <x:v>Чистая основа собственного перевода не установлена.</x:v>
      </x:c>
      <x:c r="AC15" s="33" t="str"/>
      <x:c r="AD15" s="4" t="str">
        <x:v>2026-09-04</x:v>
      </x:c>
      <x:c r="AE15" s="4" t="str">
        <x:v>low</x:v>
      </x:c>
      <x:c r="AF15" s="4" t="str">
        <x:v>Серия подтверждена научной библиографией DR и независимыми каталогами; LIBRIS/дистрибьютор в этом запуске не загрузились. Поле Italian в каталогах применяется и к textus; различие T/V необходимо сверить по титулу перед заказом. Выдача зависит от конкретной библиотеки.</x:v>
      </x:c>
    </x:row>
    <x:row r="16" ht="144" customHeight="1">
      <x:c r="A16" s="10" t="str">
        <x:v>T2-07-R015</x:v>
      </x:c>
      <x:c r="B16" s="10" t="str">
        <x:v>T2-07</x:v>
      </x:c>
      <x:c r="C16" s="8" t="str">
        <x:v>core</x:v>
      </x:c>
      <x:c r="D16" s="8" t="str">
        <x:v>Mäṣḥafä Mǝśṭir — критическое издание Beyene</x:v>
      </x:c>
      <x:c r="E16" s="8" t="str">
        <x:v>Mäṣḥafä Mǝśṭir — критическое издание Beyene</x:v>
      </x:c>
      <x:c r="F16" s="8" t="str">
        <x:v>Giyorgis Säglawi</x:v>
      </x:c>
      <x:c r="G16" s="8" t="str">
        <x:v>XV в.; издание 1993</x:v>
      </x:c>
      <x:c r="H16" s="8" t="str">
        <x:v>translation_or_edition</x:v>
      </x:c>
      <x:c r="I16" s="8" t="str">
        <x:v>Giyorgis di Sagla, Il libro del Mistero, II, versio; CSCO 533, Peeters 1993</x:v>
      </x:c>
      <x:c r="J16" s="8" t="str">
        <x:v>Italian</x:v>
      </x:c>
      <x:c r="K16" s="8" t="str">
        <x:v>Yaqob Beyene</x:v>
      </x:c>
      <x:c r="L16" s="8" t="str"/>
      <x:c r="M16" s="8" t="str">
        <x:v>LIBRIS (Kungliga biblioteket) / Peeters</x:v>
      </x:c>
      <x:c r="N16" s="8" t="str">
        <x:v>metadata_only; temporarily_unavailable</x:v>
      </x:c>
      <x:c r="O16" s="8" t="str">
        <x:v>metadata_only</x:v>
      </x:c>
      <x:c r="P16" s="8" t="str">
        <x:v>Печатный том; HTML catalogue</x:v>
      </x:c>
      <x:c r="Q16" s="32" t="str">
        <x:v>https://libris.kb.se/bib/1209327</x:v>
      </x:c>
      <x:c r="R16" s="32" t="str"/>
      <x:c r="S16" s="32" t="str">
        <x:v>CSCO 533; ISBN 9789042905863; LIBRIS 1209327</x:v>
      </x:c>
      <x:c r="T16" s="8" t="str">
        <x:v>official_catalogue_indexed; fetch failed; edition cross-referenced in DR; no holdings/loan test</x:v>
      </x:c>
      <x:c r="U16" s="8" t="str">
        <x:v>Древний / средневековый текст; исходный слой вне обычного срока охраны; не распространяется на современные редакции.</x:v>
      </x:c>
      <x:c r="V16" s="8" t="str">
        <x:v>Современные критический аппарат и перевод: открытое разрешение не установлено.</x:v>
      </x:c>
      <x:c r="W16" s="8" t="str">
        <x:v>Полного цифрового тома не найдено.</x:v>
      </x:c>
      <x:c r="X16" s="8" t="str">
        <x:v>Условия повторного использования не установлены.</x:v>
      </x:c>
      <x:c r="Y16" s="8" t="str">
        <x:v>rights_unknown</x:v>
      </x:c>
      <x:c r="Z16" s="8" t="str">
        <x:v>Путь к каталожной записи отдельного тома; не весь 4-томный комплект.</x:v>
      </x:c>
      <x:c r="AA16" s="8" t="str">
        <x:v>LINK_OK; METADATA_ONLY; RIGHTS_REVIEW_REQUIRED</x:v>
      </x:c>
      <x:c r="AB16" s="8" t="str">
        <x:v>Чистая основа собственного перевода не установлена.</x:v>
      </x:c>
      <x:c r="AC16" s="32" t="str"/>
      <x:c r="AD16" s="8" t="str">
        <x:v>2026-09-04</x:v>
      </x:c>
      <x:c r="AE16" s="8" t="str">
        <x:v>low</x:v>
      </x:c>
      <x:c r="AF16" s="8" t="str">
        <x:v>Серия подтверждена научной библиографией DR и независимыми каталогами; LIBRIS/дистрибьютор в этом запуске не загрузились. Поле Italian в каталогах применяется и к textus; различие T/V необходимо сверить по титулу перед заказом. Выдача зависит от конкретной библиотеки.</x:v>
      </x:c>
    </x:row>
    <x:row r="17" ht="144" customHeight="1">
      <x:c r="A17" s="11" t="str">
        <x:v>T2-07-R016</x:v>
      </x:c>
      <x:c r="B17" s="11" t="str">
        <x:v>T2-07</x:v>
      </x:c>
      <x:c r="C17" s="4" t="str">
        <x:v>continuation</x:v>
      </x:c>
      <x:c r="D17" s="4" t="str">
        <x:v>Mäṣḥafä fälasfa ṭäbiban — Frankfurt Ms. or. 16</x:v>
      </x:c>
      <x:c r="E17" s="4" t="str">
        <x:v>መጽሐፈ ፈላስፋ ጠቢባን; Maṣḥafa falāsfā ṭabibān</x:v>
      </x:c>
      <x:c r="F17" s="4" t="str">
        <x:v>Анонимная / коллективная традиция</x:v>
      </x:c>
      <x:c r="G17" s="4" t="str">
        <x:v>Геэзский перевод XVI в.; свидетель середины XVIII в.</x:v>
      </x:c>
      <x:c r="H17" s="4" t="str">
        <x:v>physical_witness</x:v>
      </x:c>
      <x:c r="I17" s="4" t="str">
        <x:v>Рукопись середины XVIII в.; оцифровка 2013</x:v>
      </x:c>
      <x:c r="J17" s="4" t="str">
        <x:v>Geʿez</x:v>
      </x:c>
      <x:c r="K17" s="4" t="str"/>
      <x:c r="L17" s="4" t="str">
        <x:v>Ms. or. 16</x:v>
      </x:c>
      <x:c r="M17" s="4" t="str">
        <x:v>Universitätsbibliothek Frankfurt</x:v>
      </x:c>
      <x:c r="N17" s="4" t="str">
        <x:v>free_full_read; free_download</x:v>
      </x:c>
      <x:c r="O17" s="4" t="str">
        <x:v>single_witness</x:v>
      </x:c>
      <x:c r="P17" s="4" t="str">
        <x:v>Images; PDF; IIIF manifest</x:v>
      </x:c>
      <x:c r="Q17" s="33" t="str">
        <x:v>https://sammlungen.ub.uni-frankfurt.de/msorient/content/titleinfo/5437295</x:v>
      </x:c>
      <x:c r="R17" s="33" t="str"/>
      <x:c r="S17" s="33" t="str">
        <x:v>urn:nbn:de:hebis:30:2-51154</x:v>
      </x:c>
      <x:c r="T17" s="4" t="str">
        <x:v>landing_and_item_rights_checked; TOC_checked; PDF/IIIF_links_present_but_fetch_failed</x:v>
      </x:c>
      <x:c r="U17" s="4" t="str">
        <x:v>Древний / средневековый текст; исходный слой вне обычного срока охраны; не распространяется на современные редакции.</x:v>
      </x:c>
      <x:c r="V17" s="4" t="str">
        <x:v>Историческая рукописная версия; не современное критическое издание.</x:v>
      </x:c>
      <x:c r="W17" s="4" t="str">
        <x:v>Public Domain Mark 1.0 (маркировка статуса, не лицензия)</x:v>
      </x:c>
      <x:c r="X17" s="4" t="str">
        <x:v>Item-level Public Domain Mark; библиотека рекомендует указать оцифровку и URN.</x:v>
      </x:c>
      <x:c r="Y17" s="4" t="str">
        <x:v>Public Domain Mark 1.0 (маркировка статуса, не лицензия)</x:v>
      </x:c>
      <x:c r="Z17" s="4" t="str">
        <x:v>Факсимиле Ms. or. 16; философский текст на с. 1–220. Не все редакции произведения.</x:v>
      </x:c>
      <x:c r="AA17" s="4" t="str">
        <x:v>LINK_OK; FREE_READ; FREE_DOWNLOAD; LOCAL_RESEARCH_COPY; MIRROR_OK; OCR_OK; FULLTEXT_INDEX_OK; EMBEDDINGS_OK; OWN_TRANSLATION_POSSIBLE</x:v>
      </x:c>
      <x:c r="AB17" s="4" t="str">
        <x:v>Геэзский исторический текст в факсимиле Ms. or. 16, только данный свидетель.</x:v>
      </x:c>
      <x:c r="AC17" s="33" t="str">
        <x:v>https://sammlungen.ub.uni-frankfurt.de/msorient/content/titleinfo/5437295</x:v>
      </x:c>
      <x:c r="AD17" s="4" t="str">
        <x:v>2026-09-04</x:v>
      </x:c>
      <x:c r="AE17" s="4" t="str">
        <x:v>high</x:v>
      </x:c>
      <x:c r="AF17" s="4" t="str">
        <x:v>Веб-расширение вперёд: переводная гномология продолжает геэзскую арабо-христианскую книжность. Каталожный заголовок Buch der weisen Propheten не следует принимать за другой текст: поле translated title и оглавление называют философов. Связь и две редакции: https://cae.ethiopicist.com/works/1925/ ; датировка перевода: https://journals.sub.uni-hamburg.de/aethiopica/article/view/451 . С. 221 содержит отдельный символ веры, не приписывать его гномологии.</x:v>
      </x:c>
    </x:row>
    <x:row r="18" ht="144" customHeight="1">
      <x:c r="A18" s="10" t="str">
        <x:v>T2-07-R017</x:v>
      </x:c>
      <x:c r="B18" s="10" t="str">
        <x:v>T2-07</x:v>
      </x:c>
      <x:c r="C18" s="8" t="str">
        <x:v>continuation</x:v>
      </x:c>
      <x:c r="D18" s="8" t="str">
        <x:v>Mäṣḥafä fälasfa ṭäbiban — состав редакций</x:v>
      </x:c>
      <x:c r="E18" s="8" t="str">
        <x:v>Kitāb al-bustān wa-qāʿidat al-ḥukamāʾ wa-šams al-ʾādāb</x:v>
      </x:c>
      <x:c r="F18" s="8" t="str">
        <x:v>Анонимная / коллективная традиция</x:v>
      </x:c>
      <x:c r="G18" s="8" t="str">
        <x:v>Геэзский перевод XVI в.; арабская основа более ранняя</x:v>
      </x:c>
      <x:c r="H18" s="8" t="str">
        <x:v>work</x:v>
      </x:c>
      <x:c r="I18" s="8" t="str">
        <x:v>CAe 1925: общий record, короткая и пространная редакции</x:v>
      </x:c>
      <x:c r="J18" s="8" t="str">
        <x:v>Geʿez; Arabic (названия); English (описание)</x:v>
      </x:c>
      <x:c r="K18" s="8" t="str"/>
      <x:c r="L18" s="8" t="str"/>
      <x:c r="M18" s="8" t="str">
        <x:v>Mazgaba Maṣāḥəft / Beta maṣāḥəft</x:v>
      </x:c>
      <x:c r="N18" s="8" t="str">
        <x:v>metadata_only</x:v>
      </x:c>
      <x:c r="O18" s="8" t="str">
        <x:v>metadata_only</x:v>
      </x:c>
      <x:c r="P18" s="8" t="str">
        <x:v>HTML</x:v>
      </x:c>
      <x:c r="Q18" s="32" t="str">
        <x:v>https://cae.ethiopicist.com/works/1925/</x:v>
      </x:c>
      <x:c r="R18" s="32" t="str"/>
      <x:c r="S18" s="32" t="str">
        <x:v>CAe 1925</x:v>
      </x:c>
      <x:c r="T18" s="8" t="str">
        <x:v>landing_checked; файл целиком не проверен</x:v>
      </x:c>
      <x:c r="U18" s="8" t="str">
        <x:v>Древний / средневековый текст; исходный слой вне обычного срока охраны; не распространяется на современные редакции.</x:v>
      </x:c>
      <x:c r="V18" s="8" t="str">
        <x:v>rights_unknown; проверять конкретную редакцию</x:v>
      </x:c>
      <x:c r="W18" s="8" t="str">
        <x:v>CC BY-SA 4.0 — данные записи</x:v>
      </x:c>
      <x:c r="X18" s="8" t="str">
        <x:v>Лицензия данных Beta явно указана в футере.</x:v>
      </x:c>
      <x:c r="Y18" s="8" t="str">
        <x:v>CC BY-SA 4.0</x:v>
      </x:c>
      <x:c r="Z18" s="8" t="str">
        <x:v>Только каталожные данные; не полный текст обеих редакций.</x:v>
      </x:c>
      <x:c r="AA18" s="8" t="str">
        <x:v>LINK_OK; METADATA_ONLY; MIRROR_WITH_ATTRIBUTION; SHAREALIKE_REQUIRED</x:v>
      </x:c>
      <x:c r="AB18" s="8" t="str">
        <x:v>Чистая основа собственного перевода не установлена.</x:v>
      </x:c>
      <x:c r="AC18" s="32" t="str">
        <x:v>https://cae.ethiopicist.com/works/1925/</x:v>
      </x:c>
      <x:c r="AD18" s="8" t="str">
        <x:v>2026-09-04</x:v>
      </x:c>
      <x:c r="AE18" s="8" t="str">
        <x:v>high</x:v>
      </x:c>
      <x:c r="AF18" s="8" t="str">
        <x:v>Короткая редакция ближе к арабской; пространная добавляет святоотеческие изречения и рассказы. Не выводить прямую преемственность от Mäṣḥafä Mǝśṭir. Библиографический вход дополняет отдельный свободный свидетель R016.</x:v>
      </x:c>
    </x:row>
    <x:row r="19" ht="144" customHeight="1">
      <x:c r="A19" s="11" t="str">
        <x:v>T2-07-R018</x:v>
      </x:c>
      <x:c r="B19" s="11" t="str">
        <x:v>T2-07</x:v>
      </x:c>
      <x:c r="C19" s="4" t="str">
        <x:v>core</x:v>
      </x:c>
      <x:c r="D19" s="4" t="str">
        <x:v>Геэзское Четвероевангелие — Walters W.836</x:v>
      </x:c>
      <x:c r="E19" s="4" t="str">
        <x:v>Геэзское Четвероевангелие — Walters W.836</x:v>
      </x:c>
      <x:c r="F19" s="4" t="str">
        <x:v>Анонимная / коллективная традиция</x:v>
      </x:c>
      <x:c r="G19" s="4" t="str">
        <x:v>Начало XIV в.</x:v>
      </x:c>
      <x:c r="H19" s="4" t="str">
        <x:v>physical_witness</x:v>
      </x:c>
      <x:c r="I19" s="4" t="str">
        <x:v>Цифровое факсимиле, описание рукописи и TEI метаданные</x:v>
      </x:c>
      <x:c r="J19" s="4" t="str">
        <x:v>Geʿez</x:v>
      </x:c>
      <x:c r="K19" s="4" t="str"/>
      <x:c r="L19" s="4" t="str">
        <x:v>W.836</x:v>
      </x:c>
      <x:c r="M19" s="4" t="str">
        <x:v>The Digital Walters</x:v>
      </x:c>
      <x:c r="N19" s="4" t="str">
        <x:v>free_full_read; free_download</x:v>
      </x:c>
      <x:c r="O19" s="4" t="str">
        <x:v>single_witness</x:v>
      </x:c>
      <x:c r="P19" s="4" t="str">
        <x:v>JPEG; TIFF; HTML; TEI/XML (описание, не транскрипция)</x:v>
      </x:c>
      <x:c r="Q19" s="33" t="str">
        <x:v>https://www.thedigitalwalters.org/Data/WaltersManuscripts/html/W836/</x:v>
      </x:c>
      <x:c r="R19" s="33" t="str"/>
      <x:c r="S19" s="33" t="str">
        <x:v>http://purl.thewalters.org/art/W.836/data</x:v>
      </x:c>
      <x:c r="T19" s="4" t="str">
        <x:v>landing_image_inventory_and_rights_checked; все изображения поштучно не проверены</x:v>
      </x:c>
      <x:c r="U19" s="4" t="str">
        <x:v>Древний / средневековый текст; исходный слой вне обычного срока охраны; не распространяется на современные редакции.</x:v>
      </x:c>
      <x:c r="V19" s="4" t="str">
        <x:v>Исторический рукописный текст; современное описание отдельно лицензировано.</x:v>
      </x:c>
      <x:c r="W19" s="4" t="str">
        <x:v>CC BY 3.0 Unported: изображения и связанные данные, если отдельно не обозначено иное.</x:v>
      </x:c>
      <x:c r="X19" s="4" t="str">
        <x:v>На самой item-странице указана CC BY 3.0; сохранять атрибуцию, ссылку на лицензию и отмечать изменения.</x:v>
      </x:c>
      <x:c r="Y19" s="4" t="str">
        <x:v>CC BY 3.0 Unported</x:v>
      </x:c>
      <x:c r="Z19" s="4" t="str">
        <x:v>Изображения данного свидетеля и связанные данные. Не общий геэзский корпус; TEI не является полным текстом.</x:v>
      </x:c>
      <x:c r="AA19" s="4" t="str">
        <x:v>LINK_OK; FREE_READ; FREE_DOWNLOAD; LOCAL_RESEARCH_COPY; MIRROR_WITH_ATTRIBUTION; OCR_OK; FULLTEXT_INDEX_OK; EMBEDDINGS_OK; OWN_TRANSLATION_POSSIBLE</x:v>
      </x:c>
      <x:c r="AB19" s="4" t="str">
        <x:v>Геэзский текст доступных листов исторического свидетеля в открыто лицензированном факсимиле.</x:v>
      </x:c>
      <x:c r="AC19" s="33" t="str">
        <x:v>https://www.thedigitalwalters.org/Data/WaltersManuscripts/html/W836/</x:v>
      </x:c>
      <x:c r="AD19" s="4" t="str">
        <x:v>2026-09-04</x:v>
      </x:c>
      <x:c r="AE19" s="4" t="str">
        <x:v>high</x:v>
      </x:c>
      <x:c r="AF19" s="4" t="str">
        <x:v>Писец Mäṭre Krǝstos; Tǝgray, бывшее владение церкви Däbrä Mäʿar. Гипотеза об образце VI в. относится к иллюстративной программе, не датирует сам кодекс. OCR, индексация, embeddings и собственный перевод — вывод из открытой лицензии на доступный слой; не отдельное обещание готового OCR. Атрибуция Walters и фиксация изменений обязательны.</x:v>
      </x:c>
    </x:row>
    <x:row r="20" ht="144" customHeight="1">
      <x:c r="A20" s="10" t="str">
        <x:v>T2-07-R019</x:v>
      </x:c>
      <x:c r="B20" s="10" t="str">
        <x:v>T2-07</x:v>
      </x:c>
      <x:c r="C20" s="8" t="str">
        <x:v>transmission_or_preservation</x:v>
      </x:c>
      <x:c r="D20" s="8" t="str">
        <x:v>Геэзское Четвероевангелие — Walters W.850</x:v>
      </x:c>
      <x:c r="E20" s="8" t="str">
        <x:v>Геэзское Четвероевангелие — Walters W.850</x:v>
      </x:c>
      <x:c r="F20" s="8" t="str">
        <x:v>Анонимная / коллективная традиция</x:v>
      </x:c>
      <x:c r="G20" s="8" t="str">
        <x:v>Первая половина XVI в.</x:v>
      </x:c>
      <x:c r="H20" s="8" t="str">
        <x:v>physical_witness</x:v>
      </x:c>
      <x:c r="I20" s="8" t="str">
        <x:v>Цифровое факсимиле, описание рукописи и TEI метаданные</x:v>
      </x:c>
      <x:c r="J20" s="8" t="str">
        <x:v>Geʿez</x:v>
      </x:c>
      <x:c r="K20" s="8" t="str"/>
      <x:c r="L20" s="8" t="str">
        <x:v>W.850</x:v>
      </x:c>
      <x:c r="M20" s="8" t="str">
        <x:v>The Digital Walters</x:v>
      </x:c>
      <x:c r="N20" s="8" t="str">
        <x:v>free_full_read; free_download</x:v>
      </x:c>
      <x:c r="O20" s="8" t="str">
        <x:v>single_witness</x:v>
      </x:c>
      <x:c r="P20" s="8" t="str">
        <x:v>JPEG; TIFF; HTML; TEI/XML (описание, не транскрипция)</x:v>
      </x:c>
      <x:c r="Q20" s="32" t="str">
        <x:v>https://www.thedigitalwalters.org/Data/WaltersManuscripts/html/W850/</x:v>
      </x:c>
      <x:c r="R20" s="32" t="str"/>
      <x:c r="S20" s="32" t="str">
        <x:v>http://purl.thewalters.org/art/W.850/data</x:v>
      </x:c>
      <x:c r="T20" s="8" t="str">
        <x:v>landing_image_inventory_and_rights_checked; все изображения поштучно не проверены</x:v>
      </x:c>
      <x:c r="U20" s="8" t="str">
        <x:v>Древний / средневековый текст; исходный слой вне обычного срока охраны; не распространяется на современные редакции.</x:v>
      </x:c>
      <x:c r="V20" s="8" t="str">
        <x:v>Исторический рукописный текст; современное описание отдельно лицензировано.</x:v>
      </x:c>
      <x:c r="W20" s="8" t="str">
        <x:v>CC BY 3.0 Unported: изображения и связанные данные, если отдельно не обозначено иное.</x:v>
      </x:c>
      <x:c r="X20" s="8" t="str">
        <x:v>На самой item-странице указана CC BY 3.0; сохранять атрибуцию, ссылку на лицензию и отмечать изменения.</x:v>
      </x:c>
      <x:c r="Y20" s="8" t="str">
        <x:v>CC BY 3.0 Unported</x:v>
      </x:c>
      <x:c r="Z20" s="8" t="str">
        <x:v>Изображения данного свидетеля и связанные данные. Не общий геэзский корпус; TEI не является полным текстом.</x:v>
      </x:c>
      <x:c r="AA20" s="8" t="str">
        <x:v>LINK_OK; FREE_READ; FREE_DOWNLOAD; LOCAL_RESEARCH_COPY; MIRROR_WITH_ATTRIBUTION; OCR_OK; FULLTEXT_INDEX_OK; EMBEDDINGS_OK; OWN_TRANSLATION_POSSIBLE</x:v>
      </x:c>
      <x:c r="AB20" s="8" t="str">
        <x:v>Геэзский текст доступных листов исторического свидетеля в открыто лицензированном факсимиле.</x:v>
      </x:c>
      <x:c r="AC20" s="32" t="str">
        <x:v>https://www.thedigitalwalters.org/Data/WaltersManuscripts/html/W850/</x:v>
      </x:c>
      <x:c r="AD20" s="8" t="str">
        <x:v>2026-09-04</x:v>
      </x:c>
      <x:c r="AE20" s="8" t="str">
        <x:v>high</x:v>
      </x:c>
      <x:c r="AF20" s="8" t="str">
        <x:v>Поздний материальный носитель того же библейского корпуса; не исключён из-за даты. Геэзские Евангелия и оформление Gunda Gunde. OCR, индексация, embeddings и собственный перевод — вывод из открытой лицензии на доступный слой; не отдельное обещание готового OCR. Атрибуция Walters и фиксация изменений обязательны.</x:v>
      </x:c>
    </x:row>
    <x:row r="21" ht="144" customHeight="1">
      <x:c r="A21" s="11" t="str">
        <x:v>T2-07-R020</x:v>
      </x:c>
      <x:c r="B21" s="11" t="str">
        <x:v>T2-07</x:v>
      </x:c>
      <x:c r="C21" s="4" t="str">
        <x:v>core</x:v>
      </x:c>
      <x:c r="D21" s="4" t="str">
        <x:v>Евсевиевы каноны — Walters W.838</x:v>
      </x:c>
      <x:c r="E21" s="4" t="str">
        <x:v>Евсевиевы каноны — Walters W.838</x:v>
      </x:c>
      <x:c r="F21" s="4" t="str">
        <x:v>Анонимная / коллективная традиция</x:v>
      </x:c>
      <x:c r="G21" s="4" t="str">
        <x:v>XIV — начало XV в.</x:v>
      </x:c>
      <x:c r="H21" s="4" t="str">
        <x:v>physical_witness</x:v>
      </x:c>
      <x:c r="I21" s="4" t="str">
        <x:v>Цифровое факсимиле, описание рукописи и TEI метаданные</x:v>
      </x:c>
      <x:c r="J21" s="4" t="str">
        <x:v>Geʿez</x:v>
      </x:c>
      <x:c r="K21" s="4" t="str"/>
      <x:c r="L21" s="4" t="str">
        <x:v>W.838</x:v>
      </x:c>
      <x:c r="M21" s="4" t="str">
        <x:v>The Digital Walters</x:v>
      </x:c>
      <x:c r="N21" s="4" t="str">
        <x:v>free_full_read; free_download</x:v>
      </x:c>
      <x:c r="O21" s="4" t="str">
        <x:v>fragment</x:v>
      </x:c>
      <x:c r="P21" s="4" t="str">
        <x:v>JPEG; TIFF; HTML; TEI/XML (описание, не транскрипция)</x:v>
      </x:c>
      <x:c r="Q21" s="33" t="str">
        <x:v>https://www.thedigitalwalters.org/Data/WaltersManuscripts/html/W838/</x:v>
      </x:c>
      <x:c r="R21" s="33" t="str"/>
      <x:c r="S21" s="33" t="str">
        <x:v>http://purl.thewalters.org/art/W.838/data</x:v>
      </x:c>
      <x:c r="T21" s="4" t="str">
        <x:v>landing_image_inventory_and_rights_checked; все изображения поштучно не проверены</x:v>
      </x:c>
      <x:c r="U21" s="4" t="str">
        <x:v>Древний / средневековый текст; исходный слой вне обычного срока охраны; не распространяется на современные редакции.</x:v>
      </x:c>
      <x:c r="V21" s="4" t="str">
        <x:v>Исторический рукописный текст; современное описание отдельно лицензировано.</x:v>
      </x:c>
      <x:c r="W21" s="4" t="str">
        <x:v>CC BY 3.0 Unported: изображения и связанные данные, если отдельно не обозначено иное.</x:v>
      </x:c>
      <x:c r="X21" s="4" t="str">
        <x:v>На самой item-странице указана CC BY 3.0; сохранять атрибуцию, ссылку на лицензию и отмечать изменения.</x:v>
      </x:c>
      <x:c r="Y21" s="4" t="str">
        <x:v>CC BY 3.0 Unported</x:v>
      </x:c>
      <x:c r="Z21" s="4" t="str">
        <x:v>Изображения данного свидетеля и связанные данные. Не общий геэзский корпус; TEI не является полным текстом.</x:v>
      </x:c>
      <x:c r="AA21" s="4" t="str">
        <x:v>LINK_OK; FREE_READ; FREE_DOWNLOAD; LOCAL_RESEARCH_COPY; MIRROR_WITH_ATTRIBUTION; OCR_OK; FULLTEXT_INDEX_OK; EMBEDDINGS_OK; OWN_TRANSLATION_POSSIBLE</x:v>
      </x:c>
      <x:c r="AB21" s="4" t="str">
        <x:v>Геэзский текст доступных листов исторического свидетеля в открыто лицензированном факсимиле.</x:v>
      </x:c>
      <x:c r="AC21" s="33" t="str">
        <x:v>https://www.thedigitalwalters.org/Data/WaltersManuscripts/html/W838/</x:v>
      </x:c>
      <x:c r="AD21" s="4" t="str">
        <x:v>2026-09-04</x:v>
      </x:c>
      <x:c r="AE21" s="4" t="str">
        <x:v>high</x:v>
      </x:c>
      <x:c r="AF21" s="4" t="str">
        <x:v>Сохранился бифолий с таблицами I–V, не полное Четвероевангелие и не все каноны. Ранняя евсевианская пара­текстовая система передана геэзской рукописной традицией. OCR, индексация, embeddings и собственный перевод — вывод из открытой лицензии на доступный слой; не отдельное обещание готового OCR. Атрибуция Walters и фиксация изменений обязательны.</x:v>
      </x:c>
    </x:row>
    <x:row r="22" ht="144" customHeight="1">
      <x:c r="A22" s="10" t="str">
        <x:v>T2-07-R021</x:v>
      </x:c>
      <x:c r="B22" s="10" t="str">
        <x:v>T2-07</x:v>
      </x:c>
      <x:c r="C22" s="8" t="str">
        <x:v>core</x:v>
      </x:c>
      <x:c r="D22" s="8" t="str">
        <x:v>Геэзское Четвероевангелие — Met 1998.66</x:v>
      </x:c>
      <x:c r="E22" s="8" t="str">
        <x:v>Геэзское Четвероевангелие — Met 1998.66</x:v>
      </x:c>
      <x:c r="F22" s="8" t="str">
        <x:v>Анонимная / коллективная традиция</x:v>
      </x:c>
      <x:c r="G22" s="8" t="str">
        <x:v>Конец XIV — начало XV в.</x:v>
      </x:c>
      <x:c r="H22" s="8" t="str">
        <x:v>physical_witness</x:v>
      </x:c>
      <x:c r="I22" s="8" t="str">
        <x:v>Музейная подборка изображений; 57 позиций в viewer</x:v>
      </x:c>
      <x:c r="J22" s="8" t="str">
        <x:v>Geʿez</x:v>
      </x:c>
      <x:c r="K22" s="8" t="str"/>
      <x:c r="L22" s="8" t="str">
        <x:v>1998.66</x:v>
      </x:c>
      <x:c r="M22" s="8" t="str">
        <x:v>The Metropolitan Museum of Art</x:v>
      </x:c>
      <x:c r="N22" s="8" t="str">
        <x:v>free_full_read; free_download</x:v>
      </x:c>
      <x:c r="O22" s="8" t="str">
        <x:v>selected_sections</x:v>
      </x:c>
      <x:c r="P22" s="8" t="str">
        <x:v>JPEG; HTML; API metadata</x:v>
      </x:c>
      <x:c r="Q22" s="32" t="str">
        <x:v>https://www.metmuseum.org/art/collection/search/317618</x:v>
      </x:c>
      <x:c r="R22" s="32" t="str"/>
      <x:c r="S22" s="32" t="str">
        <x:v>Met object 317618</x:v>
      </x:c>
      <x:c r="T22" s="8" t="str">
        <x:v>landing_checked; файл целиком не проверен</x:v>
      </x:c>
      <x:c r="U22" s="8" t="str">
        <x:v>Древний / средневековый текст; исходный слой вне обычного срока охраны; не распространяется на современные редакции.</x:v>
      </x:c>
      <x:c r="V22" s="8" t="str">
        <x:v>Исторический рукописный текст; современные аудио и кураторский текст не включены в разрешение.</x:v>
      </x:c>
      <x:c r="W22" s="8" t="str">
        <x:v>Изображения с отметкой Public Domain доступны в программе Open Access / CC0.</x:v>
      </x:c>
      <x:c r="X22" s="8" t="str">
        <x:v>Item statement + официальная OA-политика; для иных компонентов права не перенесены.</x:v>
      </x:c>
      <x:c r="Y22" s="8" t="str">
        <x:v>Public Domain (item); CC0 Open Access images/data</x:v>
      </x:c>
      <x:c r="Z22" s="8" t="str">
        <x:v>Только опубликованные Public Domain изображения и OA-метаданные; не весь кодекс, не аудио, не современный кураторский очерк.</x:v>
      </x:c>
      <x:c r="AA22" s="8" t="str">
        <x:v>LINK_OK; FREE_READ; FREE_DOWNLOAD; LOCAL_RESEARCH_COPY; MIRROR_OK; OCR_OK; FULLTEXT_INDEX_OK; EMBEDDINGS_OK; OWN_TRANSLATION_POSSIBLE</x:v>
      </x:c>
      <x:c r="AB22" s="8" t="str">
        <x:v>Только читаемый геэзский текст на опубликованных PD-изображениях данного кодекса.</x:v>
      </x:c>
      <x:c r="AC22" s="32" t="str">
        <x:v>https://www.metmuseum.org/art/collection/search/317618 | https://www.metmuseum.org/hubs/open-access</x:v>
      </x:c>
      <x:c r="AD22" s="8" t="str">
        <x:v>2026-09-04</x:v>
      </x:c>
      <x:c r="AE22" s="8" t="str">
        <x:v>high</x:v>
      </x:c>
      <x:c r="AF22" s="8" t="str">
        <x:v>Связь с ядром: позднесредневековое монастырское Четвероевангелие. Предположение о заказе в Hayq отмечено музеем как исследовательская гипотеза. Положительные теги ограничены выбранными изображениями, не всеми страницами Евангелий.</x:v>
      </x:c>
    </x:row>
    <x:row r="23" ht="144" customHeight="1">
      <x:c r="A23" s="11" t="str">
        <x:v>T2-07-R022</x:v>
      </x:c>
      <x:c r="B23" s="11" t="str">
        <x:v>T2-07</x:v>
      </x:c>
      <x:c r="C23" s="4" t="str">
        <x:v>core</x:v>
      </x:c>
      <x:c r="D23" s="4" t="str">
        <x:v>Apostolic Tradition — Chase / Johnson 2025</x:v>
      </x:c>
      <x:c r="E23" s="4" t="str">
        <x:v>Apostolic Tradition — Chase / Johnson 2025</x:v>
      </x:c>
      <x:c r="F23" s="4" t="str">
        <x:v>Анонимная / коллективная традиция</x:v>
      </x:c>
      <x:c r="G23" s="4" t="str">
        <x:v>Составной древнехристианский текст; ранняя геэзская версия; издание 2025</x:v>
      </x:c>
      <x:c r="H23" s="4" t="str">
        <x:v>translation_or_edition</x:v>
      </x:c>
      <x:c r="I23" s="4" t="str">
        <x:v>Apostolic Tradition — Chase / Johnson 2025</x:v>
      </x:c>
      <x:c r="J23" s="4" t="str">
        <x:v>English</x:v>
      </x:c>
      <x:c r="K23" s="4" t="str">
        <x:v>Nathan P. Chase; Maxwell E. Johnson</x:v>
      </x:c>
      <x:c r="L23" s="4" t="str"/>
      <x:c r="M23" s="4" t="str">
        <x:v>Liturgical Press</x:v>
      </x:c>
      <x:c r="N23" s="4" t="str">
        <x:v>purchase; preview_or_snippet</x:v>
      </x:c>
      <x:c r="O23" s="4" t="str">
        <x:v>translation_only</x:v>
      </x:c>
      <x:c r="P23" s="4" t="str">
        <x:v>Print; eBook; PDF sample</x:v>
      </x:c>
      <x:c r="Q23" s="33" t="str">
        <x:v>https://litpress.org/Products/01839/The-Apostolic-Tradition</x:v>
      </x:c>
      <x:c r="R23" s="33" t="str">
        <x:v>https://litpress.org/Products/GetSample/01839/9798400801839</x:v>
      </x:c>
      <x:c r="S23" s="33" t="str">
        <x:v>ISBN 9798400801839</x:v>
      </x:c>
      <x:c r="T23" s="4" t="str">
        <x:v>publisher_landing_checked; sample_link_present; PDF_sample_text_checked_screenshot_failed</x:v>
      </x:c>
      <x:c r="U23" s="4" t="str">
        <x:v>Древний / средневековый текст; исходный слой вне обычного срока охраны; не распространяется на современные редакции.</x:v>
      </x:c>
      <x:c r="V23" s="4" t="str">
        <x:v>Современный перевод и комментарий охраняются.</x:v>
      </x:c>
      <x:c r="W23" s="4" t="str">
        <x:v>Copyright; открытая лицензия не заявлена.</x:v>
      </x:c>
      <x:c r="X23" s="4" t="str">
        <x:v>Условия повторного использования не установлены.</x:v>
      </x:c>
      <x:c r="Y23" s="4" t="str">
        <x:v>In Copyright; all rights reserved</x:v>
      </x:c>
      <x:c r="Z23" s="4" t="str">
        <x:v>Покупка издания; бесплатный sample не равен полному тексту.</x:v>
      </x:c>
      <x:c r="AA23" s="4" t="str">
        <x:v>LINK_OK; PURCHASE; PREVIEW_ONLY; PERMISSION_REQUIRED</x:v>
      </x:c>
      <x:c r="AB23" s="4" t="str">
        <x:v>Только защищённые современный перевод и реконструкция; чистый геэзский источник здесь не предоставлен.</x:v>
      </x:c>
      <x:c r="AC23" s="33" t="str">
        <x:v>https://litpress.org/Products/01839/The-Apostolic-Tradition</x:v>
      </x:c>
      <x:c r="AD23" s="4" t="str">
        <x:v>2026-09-04</x:v>
      </x:c>
      <x:c r="AE23" s="4" t="str">
        <x:v>high</x:v>
      </x:c>
      <x:c r="AF23" s="4" t="str">
        <x:v>Включает английский перевод геэзской версии из Aksumite Collection по изданию Bausi и арабского Clementine Octateuch. Это конкретный современный текстовый вход, не только вторичная монография.</x:v>
      </x:c>
    </x:row>
    <x:row r="24" ht="144" customHeight="1">
      <x:c r="A24" s="10" t="str">
        <x:v>T2-07-R023</x:v>
      </x:c>
      <x:c r="B24" s="10" t="str">
        <x:v>T2-07</x:v>
      </x:c>
      <x:c r="C24" s="8" t="str">
        <x:v>same_corpus_or_tradition</x:v>
      </x:c>
      <x:c r="D24" s="8" t="str">
        <x:v>Canons of Hippolytus — Chase / Johnson 2024</x:v>
      </x:c>
      <x:c r="E24" s="8" t="str">
        <x:v>Canons of Hippolytus — Chase / Johnson 2024</x:v>
      </x:c>
      <x:c r="F24" s="8" t="str">
        <x:v>Анонимная / коллективная традиция</x:v>
      </x:c>
      <x:c r="G24" s="8" t="str">
        <x:v>IV в.; современное издание 2024</x:v>
      </x:c>
      <x:c r="H24" s="8" t="str">
        <x:v>translation_or_edition</x:v>
      </x:c>
      <x:c r="I24" s="8" t="str">
        <x:v>Canons of Hippolytus — Chase / Johnson 2024</x:v>
      </x:c>
      <x:c r="J24" s="8" t="str">
        <x:v>English</x:v>
      </x:c>
      <x:c r="K24" s="8" t="str">
        <x:v>Nathan P. Chase; Maxwell E. Johnson</x:v>
      </x:c>
      <x:c r="L24" s="8" t="str"/>
      <x:c r="M24" s="8" t="str">
        <x:v>Liturgical Press</x:v>
      </x:c>
      <x:c r="N24" s="8" t="str">
        <x:v>purchase; preview_or_snippet</x:v>
      </x:c>
      <x:c r="O24" s="8" t="str">
        <x:v>translation_only</x:v>
      </x:c>
      <x:c r="P24" s="8" t="str">
        <x:v>Print; eBook; PDF sample</x:v>
      </x:c>
      <x:c r="Q24" s="32" t="str">
        <x:v>https://litpress.org/Products/8915</x:v>
      </x:c>
      <x:c r="R24" s="32" t="str"/>
      <x:c r="S24" s="32" t="str">
        <x:v>ISBN 9780814689158</x:v>
      </x:c>
      <x:c r="T24" s="8" t="str">
        <x:v>publisher_landing_checked; sample_link_present; sample_fetch_failed</x:v>
      </x:c>
      <x:c r="U24" s="8" t="str">
        <x:v>Древний / средневековый текст; исходный слой вне обычного срока охраны; не распространяется на современные редакции.</x:v>
      </x:c>
      <x:c r="V24" s="8" t="str">
        <x:v>Современный перевод и комментарий охраняются.</x:v>
      </x:c>
      <x:c r="W24" s="8" t="str">
        <x:v>Copyright; открытая лицензия не заявлена.</x:v>
      </x:c>
      <x:c r="X24" s="8" t="str">
        <x:v>Условия повторного использования не установлены.</x:v>
      </x:c>
      <x:c r="Y24" s="8" t="str">
        <x:v>In Copyright; all rights reserved</x:v>
      </x:c>
      <x:c r="Z24" s="8" t="str">
        <x:v>Покупка издания; бесплатный sample не равен полному тексту.</x:v>
      </x:c>
      <x:c r="AA24" s="8" t="str">
        <x:v>LINK_OK; PURCHASE; PREVIEW_ONLY; PERMISSION_REQUIRED</x:v>
      </x:c>
      <x:c r="AB24" s="8" t="str">
        <x:v>Только защищённые современный перевод и реконструкция; чистый геэзский источник здесь не предоставлен.</x:v>
      </x:c>
      <x:c r="AC24" s="32" t="str">
        <x:v>https://litpress.org/Products/8915</x:v>
      </x:c>
      <x:c r="AD24" s="8" t="str">
        <x:v>2026-09-04</x:v>
      </x:c>
      <x:c r="AE24" s="8" t="str">
        <x:v>high</x:v>
      </x:c>
      <x:c r="AF24" s="8" t="str">
        <x:v>Прямой родственник Apostolic Tradition: издатель характеризует как ранний производный церковно-правовой документ. Пересмотренный английский перевод и комментарий, с учётом Aksumite evidence; не весь корпус аксумских канонов.</x:v>
      </x:c>
    </x:row>
    <x:row r="25" ht="144" customHeight="1">
      <x:c r="A25" s="11" t="str">
        <x:v>T2-07-R024</x:v>
      </x:c>
      <x:c r="B25" s="11" t="str">
        <x:v>T2-07</x:v>
      </x:c>
      <x:c r="C25" s="4" t="str">
        <x:v>core</x:v>
      </x:c>
      <x:c r="D25" s="4" t="str">
        <x:v>Kǝbrä Nägäśt — перевод Budge 1922</x:v>
      </x:c>
      <x:c r="E25" s="4" t="str">
        <x:v>Kǝbrä Nägäśt — перевод Budge 1922</x:v>
      </x:c>
      <x:c r="F25" s="4" t="str">
        <x:v>Анонимная / коллективная традиция</x:v>
      </x:c>
      <x:c r="G25" s="4" t="str">
        <x:v>Геэзская финальная редакция XIV в.; перевод 1922</x:v>
      </x:c>
      <x:c r="H25" s="4" t="str">
        <x:v>translation_or_edition</x:v>
      </x:c>
      <x:c r="I25" s="4" t="str">
        <x:v>The Queen of Sheba and Her Only Son Menyelek; E. A. Wallis Budge, 1922</x:v>
      </x:c>
      <x:c r="J25" s="4" t="str">
        <x:v>English</x:v>
      </x:c>
      <x:c r="K25" s="4" t="str">
        <x:v>E. A. Wallis Budge</x:v>
      </x:c>
      <x:c r="L25" s="4" t="str"/>
      <x:c r="M25" s="4" t="str">
        <x:v>Internet Sacred Text Archive</x:v>
      </x:c>
      <x:c r="N25" s="4" t="str">
        <x:v>free_full_read</x:v>
      </x:c>
      <x:c r="O25" s="4" t="str">
        <x:v>translation_only</x:v>
      </x:c>
      <x:c r="P25" s="4" t="str">
        <x:v>HTML</x:v>
      </x:c>
      <x:c r="Q25" s="33" t="str">
        <x:v>https://sacred-texts.com/afr/kn/</x:v>
      </x:c>
      <x:c r="R25" s="33" t="str"/>
      <x:c r="S25" s="33" t="str"/>
      <x:c r="T25" s="4" t="str">
        <x:v>TOC_title_and_terms_checked; текст по главам; полный постраничный аудит не выполнен</x:v>
      </x:c>
      <x:c r="U25" s="4" t="str">
        <x:v>Древний / средневековый текст; исходный слой вне обычного срока охраны; не распространяется на современные редакции.</x:v>
      </x:c>
      <x:c r="V25" s="4" t="str">
        <x:v>Старый перевод; Public Domain в США заявлен политикой для соответствующих ранних изданий; вне США проверять срок.</x:v>
      </x:c>
      <x:c r="W25" s="4" t="str">
        <x:v>Текст старого издания отделён от современной оболочки сайта и новых вводных материалов.</x:v>
      </x:c>
      <x:c r="X25" s="4" t="str">
        <x:v>ISTA copyright/terms: допускаются PD reuse и индексирование с ограничением нагрузки; не массово выкачивать сайт.</x:v>
      </x:c>
      <x:c r="Y25" s="4" t="str">
        <x:v>Public Domain (US, по возрасту издания и политике ISTA); mixed website rights</x:v>
      </x:c>
      <x:c r="Z25" s="4" t="str">
        <x:v>Текст перевода Budge; не современная разметка, изображения сайта и вводные добавления.</x:v>
      </x:c>
      <x:c r="AA25" s="4" t="str">
        <x:v>LINK_OK; FREE_READ; LOCAL_RESEARCH_COPY; RIGHTS_REVIEW_REQUIRED</x:v>
      </x:c>
      <x:c r="AB25" s="4" t="str">
        <x:v>Английский перевод-посредник; не чистая геэзская основа собственного перевода ToS.</x:v>
      </x:c>
      <x:c r="AC25" s="33" t="str">
        <x:v>https://sacred-texts.com/copyrights | https://sacred-texts.com/terms-of-service</x:v>
      </x:c>
      <x:c r="AD25" s="4" t="str">
        <x:v>2026-09-04</x:v>
      </x:c>
      <x:c r="AE25" s="4" t="str">
        <x:v>medium</x:v>
      </x:c>
      <x:c r="AF25" s="4" t="str">
        <x:v>Удобный старый полный английский вход; 117 глав, колофон и справочный аппарат. LOCAL_RESEARCH_COPY относится к доступному PD-тексту при соблюдении нагрузки; повторное размещение за пределами США требует проверки. Не подменяет критический геэзский текст Bezold.</x:v>
      </x:c>
    </x:row>
    <x:row r="26" ht="146" customHeight="1">
      <x:c r="A26" s="10" t="str">
        <x:v>T2-07-R025</x:v>
      </x:c>
      <x:c r="B26" s="10" t="str">
        <x:v>T2-07</x:v>
      </x:c>
      <x:c r="C26" s="8" t="str">
        <x:v>core</x:v>
      </x:c>
      <x:c r="D26" s="8" t="str">
        <x:v>Säʿatat — ветхозаветные чтения и текстовые выдержки</x:v>
      </x:c>
      <x:c r="E26" s="8" t="str">
        <x:v>Säʿatat — ветхозаветные чтения и текстовые выдержки</x:v>
      </x:c>
      <x:c r="F26" s="8" t="str">
        <x:v>Habtemichael Kidane</x:v>
      </x:c>
      <x:c r="G26" s="8" t="str">
        <x:v>2019 (online 2020)</x:v>
      </x:c>
      <x:c r="H26" s="8" t="str">
        <x:v>secondary_navigation</x:v>
      </x:c>
      <x:c r="I26" s="8" t="str">
        <x:v>Aethiopica, 2019 (online 2020)</x:v>
      </x:c>
      <x:c r="J26" s="8" t="str">
        <x:v>English; Geʿez; Arabic (выдержки)</x:v>
      </x:c>
      <x:c r="K26" s="8" t="str">
        <x:v>Habtemichael Kidane</x:v>
      </x:c>
      <x:c r="L26" s="8" t="str"/>
      <x:c r="M26" s="8" t="str">
        <x:v>Universität Hamburg / Aethiopica</x:v>
      </x:c>
      <x:c r="N26" s="8" t="str">
        <x:v>free_full_read; free_download</x:v>
      </x:c>
      <x:c r="O26" s="8" t="str">
        <x:v>commentary_or_reference_only</x:v>
      </x:c>
      <x:c r="P26" s="8" t="str">
        <x:v>HTML; PDF</x:v>
      </x:c>
      <x:c r="Q26" s="32" t="str">
        <x:v>https://journals.sub.uni-hamburg.de/aethiopica/article/view/1492</x:v>
      </x:c>
      <x:c r="R26" s="32" t="str">
        <x:v>https://journals.sub.uni-hamburg.de/aethiopica/article/download/1492/1281</x:v>
      </x:c>
      <x:c r="S26" s="32" t="str"/>
      <x:c r="T26" s="8" t="str">
        <x:v>article_and_license_checked; PDF_text_available; screenshot_attempt_failed</x:v>
      </x:c>
      <x:c r="U26" s="8" t="str">
        <x:v>Современное научное исследование / рецензия; охраняется авторским правом, независимо от древности обсуждаемого произведения.</x:v>
      </x:c>
      <x:c r="V26" s="8" t="str">
        <x:v>CC BY-SA 4.0 — статья; цитируемые сторонние тексты требуют различения.</x:v>
      </x:c>
      <x:c r="W26" s="8" t="str">
        <x:v>CC BY-SA 4.0</x:v>
      </x:c>
      <x:c r="X26" s="8" t="str">
        <x:v>Item-level лицензия журнала; атрибуция, ссылка на лицензию, ShareAlike для адаптаций.</x:v>
      </x:c>
      <x:c r="Y26" s="8" t="str">
        <x:v>CC BY-SA 4.0</x:v>
      </x:c>
      <x:c r="Z26" s="8" t="str">
        <x:v>Только статья и её авторский аппарат; не весь обсуждаемый первичный корпус.</x:v>
      </x:c>
      <x:c r="AA26" s="8" t="str">
        <x:v>LINK_OK; FREE_READ; FREE_DOWNLOAD; LOCAL_RESEARCH_COPY; MIRROR_WITH_ATTRIBUTION; SHAREALIKE_REQUIRED; FULLTEXT_INDEX_OK; EMBEDDINGS_OK; RIGHTS_REVIEW_REQUIRED</x:v>
      </x:c>
      <x:c r="AB26" s="8" t="str">
        <x:v>Чистая основа собственного перевода не установлена.</x:v>
      </x:c>
      <x:c r="AC26" s="32" t="str">
        <x:v>https://journals.sub.uni-hamburg.de/aethiopica/article/view/1492</x:v>
      </x:c>
      <x:c r="AD26" s="8" t="str">
        <x:v>2026-09-04</x:v>
      </x:c>
      <x:c r="AE26" s="8" t="str">
        <x:v>high</x:v>
      </x:c>
      <x:c r="AF26" s="8" t="str">
        <x:v>Old Testament Lessons in the Säʿatat of Giyorgis Säglawi. Открытая статья с выдержками и анализом; не полный часослов. Явно отмечает контекст ветхозаветных чтений. Положительные теги относятся к статье; RIGHTS_REVIEW_REQUIRED — к самостоятельному переизданию цитируемых сторонних текстов. Собственный перевод всего первичного произведения не разрешается этой записью. Индексация/embeddings — вывод из открытой лицензии на авторский текст этой статьи; не разрешение обрабатывать всю обсуждаемую книгу.</x:v>
      </x:c>
    </x:row>
    <x:row r="27" ht="159" customHeight="1">
      <x:c r="A27" s="11" t="str">
        <x:v>T2-07-R026</x:v>
      </x:c>
      <x:c r="B27" s="11" t="str">
        <x:v>T2-07</x:v>
      </x:c>
      <x:c r="C27" s="4" t="str">
        <x:v>secondary_navigation</x:v>
      </x:c>
      <x:c r="D27" s="4" t="str">
        <x:v>Mäṣḥafä fälasfa ṭäbiban — идентификация источника и редакций</x:v>
      </x:c>
      <x:c r="E27" s="4" t="str">
        <x:v>Mäṣḥafä fälasfa ṭäbiban — идентификация источника и редакций</x:v>
      </x:c>
      <x:c r="F27" s="4" t="str">
        <x:v>Ute Pietruschka</x:v>
      </x:c>
      <x:c r="G27" s="4" t="str">
        <x:v>2002 (online 2013)</x:v>
      </x:c>
      <x:c r="H27" s="4" t="str">
        <x:v>secondary_navigation</x:v>
      </x:c>
      <x:c r="I27" s="4" t="str">
        <x:v>Aethiopica, 2002 (online 2013)</x:v>
      </x:c>
      <x:c r="J27" s="4" t="str">
        <x:v>English; Geʿez; Arabic (выдержки)</x:v>
      </x:c>
      <x:c r="K27" s="4" t="str">
        <x:v>Ute Pietruschka</x:v>
      </x:c>
      <x:c r="L27" s="4" t="str"/>
      <x:c r="M27" s="4" t="str">
        <x:v>Universität Hamburg / Aethiopica</x:v>
      </x:c>
      <x:c r="N27" s="4" t="str">
        <x:v>free_full_read; free_download</x:v>
      </x:c>
      <x:c r="O27" s="4" t="str">
        <x:v>commentary_or_reference_only</x:v>
      </x:c>
      <x:c r="P27" s="4" t="str">
        <x:v>HTML; PDF</x:v>
      </x:c>
      <x:c r="Q27" s="33" t="str">
        <x:v>https://journals.sub.uni-hamburg.de/aethiopica/article/view/451</x:v>
      </x:c>
      <x:c r="R27" s="33" t="str">
        <x:v>https://journals.sub.uni-hamburg.de/aethiopica/article/download/451/454</x:v>
      </x:c>
      <x:c r="S27" s="33" t="str"/>
      <x:c r="T27" s="4" t="str">
        <x:v>article_and_license_checked; PDF_text_available; screenshot_attempt_failed</x:v>
      </x:c>
      <x:c r="U27" s="4" t="str">
        <x:v>Современное научное исследование / рецензия; охраняется авторским правом, независимо от древности обсуждаемого произведения.</x:v>
      </x:c>
      <x:c r="V27" s="4" t="str">
        <x:v>CC BY-SA 4.0 — статья; цитируемые сторонние тексты требуют различения.</x:v>
      </x:c>
      <x:c r="W27" s="4" t="str">
        <x:v>CC BY-SA 4.0</x:v>
      </x:c>
      <x:c r="X27" s="4" t="str">
        <x:v>Item-level лицензия журнала; атрибуция, ссылка на лицензию, ShareAlike для адаптаций.</x:v>
      </x:c>
      <x:c r="Y27" s="4" t="str">
        <x:v>CC BY-SA 4.0</x:v>
      </x:c>
      <x:c r="Z27" s="4" t="str">
        <x:v>Только статья и её авторский аппарат; не весь обсуждаемый первичный корпус.</x:v>
      </x:c>
      <x:c r="AA27" s="4" t="str">
        <x:v>LINK_OK; FREE_READ; FREE_DOWNLOAD; LOCAL_RESEARCH_COPY; MIRROR_WITH_ATTRIBUTION; SHAREALIKE_REQUIRED; FULLTEXT_INDEX_OK; EMBEDDINGS_OK; RIGHTS_REVIEW_REQUIRED</x:v>
      </x:c>
      <x:c r="AB27" s="4" t="str">
        <x:v>Чистая основа собственного перевода не установлена.</x:v>
      </x:c>
      <x:c r="AC27" s="33" t="str">
        <x:v>https://journals.sub.uni-hamburg.de/aethiopica/article/view/451</x:v>
      </x:c>
      <x:c r="AD27" s="4" t="str">
        <x:v>2026-09-04</x:v>
      </x:c>
      <x:c r="AE27" s="4" t="str">
        <x:v>high</x:v>
      </x:c>
      <x:c r="AF27" s="4" t="str">
        <x:v>Исследование арабской основы и геэзских редакций: перевод XVI в.; Cornill 1875 даёт образцы, а не полный перевод. Атрибуции изречений древним философам не означают их прямое авторство; роль Ḥunayn требует осторожности. Положительные теги относятся к статье; RIGHTS_REVIEW_REQUIRED — к самостоятельному переизданию цитируемых сторонних текстов. Собственный перевод всего первичного произведения не разрешается этой записью. Индексация/embeddings — вывод из открытой лицензии на авторский текст этой статьи; не разрешение обрабатывать всю обсуждаемую книгу.</x:v>
      </x:c>
    </x:row>
    <x:row r="28" ht="144" customHeight="1">
      <x:c r="A28" s="10" t="str">
        <x:v>T2-07-R027</x:v>
      </x:c>
      <x:c r="B28" s="10" t="str">
        <x:v>T2-07</x:v>
      </x:c>
      <x:c r="C28" s="8" t="str">
        <x:v>antecedent</x:v>
      </x:c>
      <x:c r="D28" s="8" t="str">
        <x:v>1 Enoch — Liber Henoch, Dillmann 1851</x:v>
      </x:c>
      <x:c r="E28" s="8" t="str">
        <x:v>1 Enoch — Liber Henoch, Dillmann 1851</x:v>
      </x:c>
      <x:c r="F28" s="8" t="str">
        <x:v>Анонимная / коллективная традиция</x:v>
      </x:c>
      <x:c r="G28" s="8" t="str">
        <x:v>Дохристианские и ранние слои 1 Enoch; геэзская передача позднеантичная; издание 1851</x:v>
      </x:c>
      <x:c r="H28" s="8" t="str">
        <x:v>translation_or_edition</x:v>
      </x:c>
      <x:c r="I28" s="8" t="str">
        <x:v>Liber Henoch Aethiopice, Leipzig: Vogel, 1851; цифровое факсимиле Bonn 2009</x:v>
      </x:c>
      <x:c r="J28" s="8" t="str">
        <x:v>Geʿez; Latin (аппарат)</x:v>
      </x:c>
      <x:c r="K28" s="8" t="str">
        <x:v>August Dillmann</x:v>
      </x:c>
      <x:c r="L28" s="8" t="str"/>
      <x:c r="M28" s="8" t="str">
        <x:v>Universitäts- und Landesbibliothek Bonn</x:v>
      </x:c>
      <x:c r="N28" s="8" t="str">
        <x:v>free_full_read; free_download</x:v>
      </x:c>
      <x:c r="O28" s="8" t="str">
        <x:v>complete_work_or_corpus</x:v>
      </x:c>
      <x:c r="P28" s="8" t="str">
        <x:v>сканы; PDF; IIIF; METS</x:v>
      </x:c>
      <x:c r="Q28" s="32" t="str">
        <x:v>https://digitale-sammlungen.ulb.uni-bonn.de/content/titleinfo/51640</x:v>
      </x:c>
      <x:c r="R28" s="32" t="str">
        <x:v>https://digitale-sammlungen.ulb.uni-bonn.de/download/pdf/51640</x:v>
      </x:c>
      <x:c r="S28" s="32" t="str">
        <x:v>urn:nbn:de:hbz:5:1-1509</x:v>
      </x:c>
      <x:c r="T28" s="8" t="str">
        <x:v>item_and_rights_checked; PDF-кнопка 29.47 MB; бинарный PDF не загрузился</x:v>
      </x:c>
      <x:c r="U28" s="8" t="str">
        <x:v>Древний / средневековый текст; исходный слой вне обычного срока охраны; не распространяется на современные редакции.</x:v>
      </x:c>
      <x:c r="V28" s="8" t="str">
        <x:v>Историческое издание 1851; библиотечная маркировка Public Domain</x:v>
      </x:c>
      <x:c r="W28" s="8" t="str">
        <x:v>Public Domain Mark 1.0 (маркировка статуса, не лицензия)</x:v>
      </x:c>
      <x:c r="X28" s="8" t="str">
        <x:v>Item-level PDM Bonn; служебный интерфейс не входит в объект.</x:v>
      </x:c>
      <x:c r="Y28" s="8" t="str">
        <x:v>Public Domain Mark 1.0 (маркировка статуса, не лицензия)</x:v>
      </x:c>
      <x:c r="Z28" s="8" t="str">
        <x:v>Факсимиле издания Dillmann 1851; не современные реконструкции 1 Enoch и не другие книги Еноха.</x:v>
      </x:c>
      <x:c r="AA28" s="8" t="str">
        <x:v>LINK_OK; FREE_READ; FREE_DOWNLOAD; LOCAL_RESEARCH_COPY; MIRROR_OK; OCR_OK; FULLTEXT_INDEX_OK; EMBEDDINGS_OK; OWN_TRANSLATION_POSSIBLE</x:v>
      </x:c>
      <x:c r="AB28" s="8" t="str">
        <x:v>Геэзский текст в факсимиле Dillmann 1851, помеченном библиотекой PDM.</x:v>
      </x:c>
      <x:c r="AC28" s="32" t="str">
        <x:v>https://digitale-sammlungen.ulb.uni-bonn.de/content/titleinfo/51640</x:v>
      </x:c>
      <x:c r="AD28" s="8" t="str">
        <x:v>2026-09-04</x:v>
      </x:c>
      <x:c r="AE28" s="8" t="str">
        <x:v>high</x:v>
      </x:c>
      <x:c r="AF28" s="8" t="str">
        <x:v>Входящий древний библейский корпус, сохранившийся в геэзской книжности. 91 с. текста и 38 с. аппарата по карточке. Полнота относится к данному историческому изданию, не ко всем фрагментам и современным редакциям.</x:v>
      </x:c>
    </x:row>
    <x:row r="29" ht="144" customHeight="1">
      <x:c r="A29" s="11" t="str">
        <x:v>T2-07-R028</x:v>
      </x:c>
      <x:c r="B29" s="11" t="str">
        <x:v>T2-07</x:v>
      </x:c>
      <x:c r="C29" s="4" t="str">
        <x:v>transmission_or_preservation</x:v>
      </x:c>
      <x:c r="D29" s="4" t="str">
        <x:v>1 Enoch — Unicode-текст Jerabek / HaCohen</x:v>
      </x:c>
      <x:c r="E29" s="4" t="str">
        <x:v>1 Enoch — Unicode-текст Jerabek / HaCohen</x:v>
      </x:c>
      <x:c r="F29" s="4" t="str">
        <x:v>Анонимная / коллективная традиция</x:v>
      </x:c>
      <x:c r="G29" s="4" t="str">
        <x:v>Древний корпус; цифровые версии 1995 / 2011</x:v>
      </x:c>
      <x:c r="H29" s="4" t="str">
        <x:v>digital_text_or_facsimile</x:v>
      </x:c>
      <x:c r="I29" s="4" t="str">
        <x:v>Dillmann 1851 → Michal Jerabek 1995 → Unicode Ran HaCohen 2011</x:v>
      </x:c>
      <x:c r="J29" s="4" t="str">
        <x:v>Geʿez</x:v>
      </x:c>
      <x:c r="K29" s="4" t="str">
        <x:v>Michal Jerabek; Ran HaCohen</x:v>
      </x:c>
      <x:c r="L29" s="4" t="str"/>
      <x:c r="M29" s="4" t="str">
        <x:v>Ran HaCohen, Tel Aviv University</x:v>
      </x:c>
      <x:c r="N29" s="4" t="str">
        <x:v>free_full_read</x:v>
      </x:c>
      <x:c r="O29" s="4" t="str">
        <x:v>complete_work_or_corpus</x:v>
      </x:c>
      <x:c r="P29" s="4" t="str">
        <x:v>HTML; Unicode</x:v>
      </x:c>
      <x:c r="Q29" s="33" t="str">
        <x:v>https://www.tau.ac.il/~hacohen/Henoch/InformationDill.html</x:v>
      </x:c>
      <x:c r="R29" s="33" t="str"/>
      <x:c r="S29" s="33" t="str"/>
      <x:c r="T29" s="4" t="str">
        <x:v>Редакционная справка и собственное разрешение открыты; JS-навигация по всем главам не испытана.</x:v>
      </x:c>
      <x:c r="U29" s="4" t="str">
        <x:v>Древний / средневековый текст; исходный слой вне обычного срока охраны; не распространяется на современные редакции.</x:v>
      </x:c>
      <x:c r="V29" s="4" t="str">
        <x:v>Основано на старом Dillmann; Unicode-конверсия без повторной сверки с изданием.</x:v>
      </x:c>
      <x:c r="W29" s="4" t="str">
        <x:v>Собственное разрешение Jerabek: некоммерческие использование, копирование и распространение; сохранять оба уведомления; продажа запрещена.</x:v>
      </x:c>
      <x:c r="X29" s="4" t="str">
        <x:v>Указанное разрешение относится именно к данному тексту Еноха, не ко всему сайту.</x:v>
      </x:c>
      <x:c r="Y29" s="4" t="str">
        <x:v>Custom noncommercial permission (1995); не Creative Commons</x:v>
      </x:c>
      <x:c r="Z29" s="4" t="str">
        <x:v>Unicode-версия Jerabek / HaCohen данного издания 1 Enoch; не другие редакции.</x:v>
      </x:c>
      <x:c r="AA29" s="4" t="str">
        <x:v>LINK_OK; FREE_READ; LOCAL_RESEARCH_COPY; MIRROR_NONCOMMERCIAL; RIGHTS_REVIEW_REQUIRED</x:v>
      </x:c>
      <x:c r="AB29" s="4" t="str">
        <x:v>Для самостоятельного перевода предпочтительнее конкретное факсимиле Bonn R027; право на публикацию адаптации этой цифровой версии отдельно не оговорено.</x:v>
      </x:c>
      <x:c r="AC29" s="33" t="str">
        <x:v>https://www.tau.ac.il/~hacohen/Henoch/InformationDill.html</x:v>
      </x:c>
      <x:c r="AD29" s="4" t="str">
        <x:v>2026-09-04</x:v>
      </x:c>
      <x:c r="AE29" s="4" t="str">
        <x:v>high</x:v>
      </x:c>
      <x:c r="AF29" s="4" t="str">
        <x:v>NC-разрешение прямо допускает копирование и распространение с уведомлениями. RIGHTS_REVIEW_REQUIRED относится к изменённым публикациям, коммерческому использованию и отдельной оценке OCR/индексов/embeddings. Не выдавать конверсию за новое критическое издание.</x:v>
      </x:c>
    </x:row>
    <x:row r="30" ht="144" customHeight="1">
      <x:c r="A30" s="10" t="str">
        <x:v>T2-07-R029</x:v>
      </x:c>
      <x:c r="B30" s="10" t="str">
        <x:v>T2-07</x:v>
      </x:c>
      <x:c r="C30" s="8" t="str">
        <x:v>core</x:v>
      </x:c>
      <x:c r="D30" s="8" t="str">
        <x:v>Геэзский Octateuch — текст Dillmann / HaCohen</x:v>
      </x:c>
      <x:c r="E30" s="8" t="str">
        <x:v>Геэзский Octateuch — текст Dillmann / HaCohen</x:v>
      </x:c>
      <x:c r="F30" s="8" t="str">
        <x:v>Анонимная / коллективная традиция</x:v>
      </x:c>
      <x:c r="G30" s="8" t="str">
        <x:v>IV–XV вв.; точная дата зависит от текстового слоя</x:v>
      </x:c>
      <x:c r="H30" s="8" t="str">
        <x:v>digital_text_or_facsimile</x:v>
      </x:c>
      <x:c r="I30" s="8" t="str">
        <x:v>Dillmann 1853–1855; электронная редакция Ran HaCohen 2009 без критического аппарата</x:v>
      </x:c>
      <x:c r="J30" s="8" t="str">
        <x:v>Geʿez</x:v>
      </x:c>
      <x:c r="K30" s="8" t="str">
        <x:v>August Dillmann; Ran HaCohen</x:v>
      </x:c>
      <x:c r="L30" s="8" t="str"/>
      <x:c r="M30" s="8" t="str">
        <x:v>Ran HaCohen, Tel Aviv University</x:v>
      </x:c>
      <x:c r="N30" s="8" t="str">
        <x:v>free_full_read</x:v>
      </x:c>
      <x:c r="O30" s="8" t="str">
        <x:v>complete_work_or_corpus</x:v>
      </x:c>
      <x:c r="P30" s="8" t="str">
        <x:v>HTML; Unicode</x:v>
      </x:c>
      <x:c r="Q30" s="32" t="str">
        <x:v>https://www.tau.ac.il/~hacohen/Octateuch/Information.html</x:v>
      </x:c>
      <x:c r="R30" s="32" t="str"/>
      <x:c r="S30" s="32" t="str"/>
      <x:c r="T30" s="8" t="str">
        <x:v>Состав и редакционная справка открыты; все главы в JS-читателе не пройдены.</x:v>
      </x:c>
      <x:c r="U30" s="8" t="str">
        <x:v>Древний / средневековый текст; исходный слой вне обычного срока охраны; не распространяется на современные редакции.</x:v>
      </x:c>
      <x:c r="V30" s="8" t="str">
        <x:v>Dillmann — историческое издание; новые исправления и цифровая обработка HaCohen отдельно защищены.</x:v>
      </x:c>
      <x:c r="W30" s="8" t="str">
        <x:v>© Ran HaCohen; открытая лицензия на этот объект не установлена.</x:v>
      </x:c>
      <x:c r="X30" s="8" t="str">
        <x:v>Условия повторного использования не установлены.</x:v>
      </x:c>
      <x:c r="Y30" s="8" t="str">
        <x:v>rights_unknown</x:v>
      </x:c>
      <x:c r="Z30" s="8" t="str">
        <x:v>Основной текст восьми книг, без аппарата.</x:v>
      </x:c>
      <x:c r="AA30" s="8" t="str">
        <x:v>LINK_OK; FREE_READ; RIGHTS_REVIEW_REQUIRED</x:v>
      </x:c>
      <x:c r="AB30" s="8" t="str">
        <x:v>Чистая основа собственного перевода не установлена.</x:v>
      </x:c>
      <x:c r="AC30" s="32" t="str">
        <x:v>https://www.tau.ac.il/~hacohen/Octateuch/Information.html</x:v>
      </x:c>
      <x:c r="AD30" s="8" t="str">
        <x:v>2026-09-04</x:v>
      </x:c>
      <x:c r="AE30" s="8" t="str">
        <x:v>medium</x:v>
      </x:c>
      <x:c r="AF30" s="8" t="str">
        <x:v>Бытие, Исход, Левит, Числа, Второзаконие, Иисус Навин, Судьи, Руфь. Прямое ядро геэзской Библии; не полный Ветхий Завет. Файлы современных текстологических редакций на том же сайте не получают автоматически права старого Dillmann.</x:v>
      </x:c>
    </x:row>
    <x:row r="31" ht="144" customHeight="1">
      <x:c r="A31" s="11" t="str">
        <x:v>T2-07-R030</x:v>
      </x:c>
      <x:c r="B31" s="11" t="str">
        <x:v>T2-07</x:v>
      </x:c>
      <x:c r="C31" s="4" t="str">
        <x:v>antecedent</x:v>
      </x:c>
      <x:c r="D31" s="4" t="str">
        <x:v>Ascension of Isaiah — геэзские страницы Charles 1900</x:v>
      </x:c>
      <x:c r="E31" s="4" t="str">
        <x:v>Ascension of Isaiah — геэзские страницы Charles 1900</x:v>
      </x:c>
      <x:c r="F31" s="4" t="str">
        <x:v>Анонимная / коллективная традиция</x:v>
      </x:c>
      <x:c r="G31" s="4" t="str">
        <x:v>Раннехристианский составной текст; геэзская традиция сохранения; издание 1900</x:v>
      </x:c>
      <x:c r="H31" s="4" t="str">
        <x:v>digital_text_or_facsimile</x:v>
      </x:c>
      <x:c r="I31" s="4" t="str">
        <x:v>R. H. Charles, Ascension of Isaiah, 1900, с. 83–139</x:v>
      </x:c>
      <x:c r="J31" s="4" t="str">
        <x:v>Geʿez</x:v>
      </x:c>
      <x:c r="K31" s="4" t="str">
        <x:v>R. H. Charles</x:v>
      </x:c>
      <x:c r="L31" s="4" t="str"/>
      <x:c r="M31" s="4" t="str">
        <x:v>Ran HaCohen, Tel Aviv University</x:v>
      </x:c>
      <x:c r="N31" s="4" t="str">
        <x:v>free_full_read</x:v>
      </x:c>
      <x:c r="O31" s="4" t="str">
        <x:v>selected_sections</x:v>
      </x:c>
      <x:c r="P31" s="4" t="str">
        <x:v>изображения страниц; HTML</x:v>
      </x:c>
      <x:c r="Q31" s="33" t="str">
        <x:v>https://www.tau.ac.il/~hacohen/AscJes/Information.html</x:v>
      </x:c>
      <x:c r="R31" s="33" t="str"/>
      <x:c r="S31" s="33" t="str"/>
      <x:c r="T31" s="4" t="str">
        <x:v>Редакционная справка и диапазон страниц проверены; каждый скан не просмотрен.</x:v>
      </x:c>
      <x:c r="U31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1" s="4" t="str">
        <x:v>Историческое издание Charles 1900; статус вне США требует отдельной оценки.</x:v>
      </x:c>
      <x:c r="W31" s="4" t="str">
        <x:v>Доступны сканы исторического издания; отдельное разрешение на повторное размещение не найдено.</x:v>
      </x:c>
      <x:c r="X31" s="4" t="str">
        <x:v>Условия повторного использования не установлены.</x:v>
      </x:c>
      <x:c r="Y31" s="4" t="str">
        <x:v>rights_unknown</x:v>
      </x:c>
      <x:c r="Z31" s="4" t="str">
        <x:v>Только геэзский раздел, с. 83–139; не весь многоязычный том Charles.</x:v>
      </x:c>
      <x:c r="AA31" s="4" t="str">
        <x:v>LINK_OK; FREE_READ; RIGHTS_REVIEW_REQUIRED</x:v>
      </x:c>
      <x:c r="AB31" s="4" t="str">
        <x:v>Чистая основа собственного перевода не установлена.</x:v>
      </x:c>
      <x:c r="AC31" s="33" t="str">
        <x:v>https://www.tau.ac.il/~hacohen/AscJes/Information.html</x:v>
      </x:c>
      <x:c r="AD31" s="4" t="str">
        <x:v>2026-09-04</x:v>
      </x:c>
      <x:c r="AE31" s="4" t="str">
        <x:v>medium</x:v>
      </x:c>
      <x:c r="AF31" s="4" t="str">
        <x:v>Древний апокалиптический текст включён как входящий и сохраняемый геэзской письменностью корпус, а не по одному тематическому сходству. Новое издание 1995 указано как направление поиска, не смешано со старым.</x:v>
      </x:c>
    </x:row>
    <x:row r="32" ht="144" customHeight="1">
      <x:c r="A32" s="10" t="str">
        <x:v>T2-07-R031</x:v>
      </x:c>
      <x:c r="B32" s="10" t="str">
        <x:v>T2-07</x:v>
      </x:c>
      <x:c r="C32" s="8" t="str">
        <x:v>antecedent</x:v>
      </x:c>
      <x:c r="D32" s="8" t="str">
        <x:v>Jubilees — VanderKam 1989, текст и перевод на сайте HaCohen</x:v>
      </x:c>
      <x:c r="E32" s="8" t="str">
        <x:v>Jubilees — VanderKam 1989, текст и перевод на сайте HaCohen</x:v>
      </x:c>
      <x:c r="F32" s="8" t="str">
        <x:v>Анонимная / коллективная традиция</x:v>
      </x:c>
      <x:c r="G32" s="8" t="str">
        <x:v>Древний иудейский текст, переданный геэзской традицией; современное издание 1989</x:v>
      </x:c>
      <x:c r="H32" s="8" t="str">
        <x:v>digital_text_or_facsimile</x:v>
      </x:c>
      <x:c r="I32" s="8" t="str">
        <x:v>CSCO 510–511, 1989; веб-размещение 2022 без аппарата и примечаний</x:v>
      </x:c>
      <x:c r="J32" s="8" t="str">
        <x:v>Geʿez; English</x:v>
      </x:c>
      <x:c r="K32" s="8" t="str">
        <x:v>James C. VanderKam</x:v>
      </x:c>
      <x:c r="L32" s="8" t="str"/>
      <x:c r="M32" s="8" t="str">
        <x:v>Ran HaCohen, Tel Aviv University / ссылка на Open Siddur</x:v>
      </x:c>
      <x:c r="N32" s="8" t="str">
        <x:v>free_full_read</x:v>
      </x:c>
      <x:c r="O32" s="8" t="str">
        <x:v>substantial_part</x:v>
      </x:c>
      <x:c r="P32" s="8" t="str">
        <x:v>HTML; изображения страниц</x:v>
      </x:c>
      <x:c r="Q32" s="32" t="str">
        <x:v>https://www.tau.ac.il/~hacohen/Jubil/InformationVdK.html</x:v>
      </x:c>
      <x:c r="R32" s="32" t="str"/>
      <x:c r="S32" s="32" t="str"/>
      <x:c r="T32" s="8" t="str">
        <x:v>Официальная авторская справка проверена; полный JS-reader не испытан.</x:v>
      </x:c>
      <x:c r="U32" s="8" t="str">
        <x:v>Древний / средневековый текст; исходный слой вне обычного срока охраны; не распространяется на современные редакции.</x:v>
      </x:c>
      <x:c r="V32" s="8" t="str">
        <x:v>Современный защищённый критический текст и перевод.</x:v>
      </x:c>
      <x:c r="W32" s="8" t="str">
        <x:v>Сайт сообщает о размещении с одобрением VanderKam и ссылкой на fair use; открытой лицензии издателя не показывает.</x:v>
      </x:c>
      <x:c r="X32" s="8" t="str">
        <x:v>Условия повторного использования не установлены.</x:v>
      </x:c>
      <x:c r="Y32" s="8" t="str">
        <x:v>rights_unknown</x:v>
      </x:c>
      <x:c r="Z32" s="8" t="str">
        <x:v>Чтение размещённых геэзского текста и английского перевода без аппарата; не лицензия ToS на копирование.</x:v>
      </x:c>
      <x:c r="AA32" s="8" t="str">
        <x:v>LINK_OK; FREE_READ; LINK_ONLY; RIGHTS_REVIEW_REQUIRED</x:v>
      </x:c>
      <x:c r="AB32" s="8" t="str">
        <x:v>Защищённая современная реконструкция и перевод; чистая основа для нового перевода здесь не установлена.</x:v>
      </x:c>
      <x:c r="AC32" s="32" t="str">
        <x:v>https://www.tau.ac.il/~hacohen/Jubil/InformationVdK.html</x:v>
      </x:c>
      <x:c r="AD32" s="8" t="str">
        <x:v>2026-09-04</x:v>
      </x:c>
      <x:c r="AE32" s="8" t="str">
        <x:v>medium</x:v>
      </x:c>
      <x:c r="AF32" s="8" t="str">
        <x:v>Сохраняется путь чтения у названного хоста. Одобрение автора и ссылка на fair use не переносятся автоматически на ToS, издательские права, зеркало, OCR или embeddings.</x:v>
      </x:c>
    </x:row>
    <x:row r="33" ht="144" customHeight="1">
      <x:c r="A33" s="11" t="str">
        <x:v>T2-07-R032</x:v>
      </x:c>
      <x:c r="B33" s="11" t="str">
        <x:v>T2-07</x:v>
      </x:c>
      <x:c r="C33" s="4" t="str">
        <x:v>transmission_or_preservation</x:v>
      </x:c>
      <x:c r="D33" s="4" t="str">
        <x:v>Jubilees — английский перевод Charles 1902</x:v>
      </x:c>
      <x:c r="E33" s="4" t="str">
        <x:v>Jubilees — английский перевод Charles 1902</x:v>
      </x:c>
      <x:c r="F33" s="4" t="str">
        <x:v>Анонимная / коллективная традиция</x:v>
      </x:c>
      <x:c r="G33" s="4" t="str">
        <x:v>Древний оригинал; перевод 1902</x:v>
      </x:c>
      <x:c r="H33" s="4" t="str">
        <x:v>translation_or_edition</x:v>
      </x:c>
      <x:c r="I33" s="4" t="str">
        <x:v>The Book of Jubilees, or the Little Genesis. London: A. &amp; C. Black, 1902</x:v>
      </x:c>
      <x:c r="J33" s="4" t="str">
        <x:v>English</x:v>
      </x:c>
      <x:c r="K33" s="4" t="str">
        <x:v>R. H. Charles</x:v>
      </x:c>
      <x:c r="L33" s="4" t="str"/>
      <x:c r="M33" s="4" t="str">
        <x:v>Open Library / Internet Archive</x:v>
      </x:c>
      <x:c r="N33" s="4" t="str">
        <x:v>free_full_read; free_download</x:v>
      </x:c>
      <x:c r="O33" s="4" t="str">
        <x:v>translation_only</x:v>
      </x:c>
      <x:c r="P33" s="4" t="str">
        <x:v>PDF; TXT; EPUB; онлайн-чтение</x:v>
      </x:c>
      <x:c r="Q33" s="33" t="str">
        <x:v>https://openlibrary.org/works/OL16734744W/The_book_of_Jubilees</x:v>
      </x:c>
      <x:c r="R33" s="33" t="str"/>
      <x:c r="S33" s="33" t="str">
        <x:v>OL16734744W; OL23282255M; OCLC 733788</x:v>
      </x:c>
      <x:c r="T33" s="4" t="str">
        <x:v>Карточка и кнопки Read/PDF/TXT/EPUB открыты; переход к PDF дал техническую ошибку.</x:v>
      </x:c>
      <x:c r="U33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3" s="4" t="str">
        <x:v>Исторический перевод 1902; не современное издание VanderKam.</x:v>
      </x:c>
      <x:c r="W33" s="4" t="str">
        <x:v>Открытая библиотечная копия; универсальное разрешение на повторную публикацию не установлено.</x:v>
      </x:c>
      <x:c r="X33" s="4" t="str">
        <x:v>Условия повторного использования не установлены.</x:v>
      </x:c>
      <x:c r="Y33" s="4" t="str">
        <x:v>rights_unknown</x:v>
      </x:c>
      <x:c r="Z33" s="4" t="str">
        <x:v>Английский перевод Charles, не обещание полного геэзского критического текста.</x:v>
      </x:c>
      <x:c r="AA33" s="4" t="str">
        <x:v>LINK_OK; FREE_READ; FREE_DOWNLOAD; LOCAL_RESEARCH_COPY; RIGHTS_REVIEW_REQUIRED</x:v>
      </x:c>
      <x:c r="AB33" s="4" t="str">
        <x:v>Чистая основа собственного перевода не установлена.</x:v>
      </x:c>
      <x:c r="AC33" s="33" t="str">
        <x:v>https://openlibrary.org/works/OL16734744W/The_book_of_Jubilees</x:v>
      </x:c>
      <x:c r="AD33" s="4" t="str">
        <x:v>2026-09-04</x:v>
      </x:c>
      <x:c r="AE33" s="4" t="str">
        <x:v>medium</x:v>
      </x:c>
      <x:c r="AF33" s="4" t="str">
        <x:v>Чтение и загрузка предложены платформой; FREE_DOWNLOAD означает доступную кнопку, не проверку полного бинарного файла. Для публичного зеркала нужна юрисдикционная проверка.</x:v>
      </x:c>
    </x:row>
    <x:row r="34" ht="144" customHeight="1">
      <x:c r="A34" s="10" t="str">
        <x:v>T2-07-R033</x:v>
      </x:c>
      <x:c r="B34" s="10" t="str">
        <x:v>T2-07</x:v>
      </x:c>
      <x:c r="C34" s="8" t="str">
        <x:v>same_corpus_or_tradition</x:v>
      </x:c>
      <x:c r="D34" s="8" t="str">
        <x:v>Sinodos / Statutes of the Apostles — Horner, переводной том</x:v>
      </x:c>
      <x:c r="E34" s="8" t="str">
        <x:v>Sinodos / Statutes of the Apostles — Horner, переводной том</x:v>
      </x:c>
      <x:c r="F34" s="8" t="str">
        <x:v>Анонимная / коллективная традиция</x:v>
      </x:c>
      <x:c r="G34" s="8" t="str">
        <x:v>Древние церковные порядки; геэзские редакции позднее; издание 1904</x:v>
      </x:c>
      <x:c r="H34" s="8" t="str">
        <x:v>translation_or_edition</x:v>
      </x:c>
      <x:c r="I34" s="8" t="str">
        <x:v>The Statutes of the Apostles, 1904; экземпляр со вставленным импринтом 1915 и поздним примечанием</x:v>
      </x:c>
      <x:c r="J34" s="8" t="str">
        <x:v>English; отдельные цитаты других языков</x:v>
      </x:c>
      <x:c r="K34" s="8" t="str">
        <x:v>George William Horner</x:v>
      </x:c>
      <x:c r="L34" s="8" t="str"/>
      <x:c r="M34" s="8" t="str">
        <x:v>Internet Archive; Google scan from Harvard University</x:v>
      </x:c>
      <x:c r="N34" s="8" t="str">
        <x:v>free_full_read; free_download</x:v>
      </x:c>
      <x:c r="O34" s="8" t="str">
        <x:v>translation_only</x:v>
      </x:c>
      <x:c r="P34" s="8" t="str">
        <x:v>PDF; TXT; EPUB; HOCR; TIFF ZIP</x:v>
      </x:c>
      <x:c r="Q34" s="32" t="str">
        <x:v>https://archive.org/details/statutesapostle00unkngoog</x:v>
      </x:c>
      <x:c r="R34" s="32" t="str"/>
      <x:c r="S34" s="32" t="str">
        <x:v>ark:/13960/t80k2n338; OCLC 4698905</x:v>
      </x:c>
      <x:c r="T34" s="8" t="str">
        <x:v>Item-level состав, происхождение и download options проверены; PDF-переход дал техническую ошибку.</x:v>
      </x:c>
      <x:c r="U34" s="8" t="str">
        <x:v>Древний / средневековый текст; исходный слой вне обычного срока охраны; не распространяется на современные редакции.</x:v>
      </x:c>
      <x:c r="V34" s="8" t="str">
        <x:v>Исторический перевод и аппарат Horner.</x:v>
      </x:c>
      <x:c r="W34" s="8" t="str">
        <x:v>Item: Possible copyright status NOT_IN_COPYRIGHT; Copyright-region US.</x:v>
      </x:c>
      <x:c r="X34" s="8" t="str">
        <x:v>Условия повторного использования не установлены.</x:v>
      </x:c>
      <x:c r="Y34" s="8" t="str">
        <x:v>NOT_IN_COPYRIGHT (заявление платформы, US); не всемирная лицензия</x:v>
      </x:c>
      <x:c r="Z34" s="8" t="str">
        <x:v>Данный переводной экземпляр: геэзский и арабский оригиналы полного издания отсутствуют.</x:v>
      </x:c>
      <x:c r="AA34" s="8" t="str">
        <x:v>LINK_OK; FREE_READ; FREE_DOWNLOAD; LOCAL_RESEARCH_COPY; RIGHTS_REVIEW_REQUIRED</x:v>
      </x:c>
      <x:c r="AB34" s="8" t="str">
        <x:v>Чистая основа собственного перевода не установлена.</x:v>
      </x:c>
      <x:c r="AC34" s="32" t="str">
        <x:v>https://archive.org/details/statutesapostle00unkngoog</x:v>
      </x:c>
      <x:c r="AD34" s="8" t="str">
        <x:v>2026-09-04</x:v>
      </x:c>
      <x:c r="AE34" s="8" t="str">
        <x:v>medium</x:v>
      </x:c>
      <x:c r="AF34" s="8" t="str">
        <x:v>Прямой родственник аксумского канонического корпуса, но не тождествен Aksumite Collection. Каталог прямо предупреждает: WITHOUT Ethiopic and Arabic texts. Метка cdl/название Free Download, Borrow само по себе не доказывает библиотечную выдачу; здесь фактически показаны свободные файлы.</x:v>
      </x:c>
    </x:row>
    <x:row r="35" ht="144" customHeight="1">
      <x:c r="A35" s="11" t="str">
        <x:v>T2-07-R034</x:v>
      </x:c>
      <x:c r="B35" s="11" t="str">
        <x:v>T2-07</x:v>
      </x:c>
      <x:c r="C35" s="4" t="str">
        <x:v>same_corpus_or_tradition</x:v>
      </x:c>
      <x:c r="D35" s="4" t="str">
        <x:v>Mäṣḥafä Tǝʾǝzaz / Sinodos — геэзский слой Horner</x:v>
      </x:c>
      <x:c r="E35" s="4" t="str">
        <x:v>Mäṣḥafä Tǝʾǝzaz / Sinodos — геэзский слой Horner</x:v>
      </x:c>
      <x:c r="F35" s="4" t="str">
        <x:v>Анонимная / коллективная традиция</x:v>
      </x:c>
      <x:c r="G35" s="4" t="str">
        <x:v>IV–XV вв.; точная дата зависит от текстового слоя</x:v>
      </x:c>
      <x:c r="H35" s="4" t="str">
        <x:v>digital_text_or_facsimile</x:v>
      </x:c>
      <x:c r="I35" s="4" t="str">
        <x:v>Изображения геэзского раздела Horner 1904</x:v>
      </x:c>
      <x:c r="J35" s="4" t="str">
        <x:v>Geʿez</x:v>
      </x:c>
      <x:c r="K35" s="4" t="str">
        <x:v>George William Horner; цифровая подборка Ran HaCohen</x:v>
      </x:c>
      <x:c r="L35" s="4" t="str"/>
      <x:c r="M35" s="4" t="str">
        <x:v>Ran HaCohen, Tel Aviv University</x:v>
      </x:c>
      <x:c r="N35" s="4" t="str">
        <x:v>free_full_read</x:v>
      </x:c>
      <x:c r="O35" s="4" t="str">
        <x:v>substantial_part</x:v>
      </x:c>
      <x:c r="P35" s="4" t="str">
        <x:v>изображения страниц; HTML</x:v>
      </x:c>
      <x:c r="Q35" s="33" t="str">
        <x:v>https://www.tau.ac.il/~hacohen/Tezaz/Information.html</x:v>
      </x:c>
      <x:c r="R35" s="33" t="str"/>
      <x:c r="S35" s="33" t="str"/>
      <x:c r="T35" s="4" t="str">
        <x:v>Описание раздела и перечень пропусков проверены; полный набор сканов не сверялся.</x:v>
      </x:c>
      <x:c r="U35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5" s="4" t="str">
        <x:v>Старое издание 1904.</x:v>
      </x:c>
      <x:c r="W35" s="4" t="str">
        <x:v>Отдельная свободная лицензия цифрового набора не установлена.</x:v>
      </x:c>
      <x:c r="X35" s="4" t="str">
        <x:v>Условия повторного использования не установлены.</x:v>
      </x:c>
      <x:c r="Y35" s="4" t="str">
        <x:v>rights_unknown</x:v>
      </x:c>
      <x:c r="Z35" s="4" t="str">
        <x:v>Только доступные страницы геэзского раздела; сайт отмечает отсутствующие страницы.</x:v>
      </x:c>
      <x:c r="AA35" s="4" t="str">
        <x:v>LINK_OK; FREE_READ; RIGHTS_REVIEW_REQUIRED</x:v>
      </x:c>
      <x:c r="AB35" s="4" t="str">
        <x:v>Чистая основа собственного перевода не установлена.</x:v>
      </x:c>
      <x:c r="AC35" s="33" t="str">
        <x:v>https://www.tau.ac.il/~hacohen/Tezaz/Information.html</x:v>
      </x:c>
      <x:c r="AD35" s="4" t="str">
        <x:v>2026-09-04</x:v>
      </x:c>
      <x:c r="AE35" s="4" t="str">
        <x:v>medium</x:v>
      </x:c>
      <x:c r="AF35" s="4" t="str">
        <x:v>Дополняет переводной R033, но не делает его полным оригиналом. В справке названы пропуски страниц 5, 9, 17, 21, 25, 35, 41, 49, 53, 60, 70, 71; требуется сверка с печатным томом. Прямая каноническая семья строки.</x:v>
      </x:c>
    </x:row>
    <x:row r="36" ht="144" customHeight="1">
      <x:c r="A36" s="10" t="str">
        <x:v>T2-07-R035</x:v>
      </x:c>
      <x:c r="B36" s="10" t="str">
        <x:v>T2-07</x:v>
      </x:c>
      <x:c r="C36" s="8" t="str">
        <x:v>same_corpus_or_tradition</x:v>
      </x:c>
      <x:c r="D36" s="8" t="str">
        <x:v>Ethiopic Didascalia — Platt 1834</x:v>
      </x:c>
      <x:c r="E36" s="8" t="str">
        <x:v>Ethiopic Didascalia — Platt 1834</x:v>
      </x:c>
      <x:c r="F36" s="8" t="str">
        <x:v>Анонимная / коллективная традиция</x:v>
      </x:c>
      <x:c r="G36" s="8" t="str">
        <x:v>Позднеантичная церковно-каноническая основа; геэзская версия; издание 1834</x:v>
      </x:c>
      <x:c r="H36" s="8" t="str">
        <x:v>translation_or_edition</x:v>
      </x:c>
      <x:c r="I36" s="8" t="str">
        <x:v>The Ethiopic Didascalia; or, the Ethiopic version of the Apostolical constitutions. London: R. Bentley for Oriental Translation Fund, 1834</x:v>
      </x:c>
      <x:c r="J36" s="8" t="str">
        <x:v>English; Geʿez (наличие и объём оригинального раздела сверять по экземпляру)</x:v>
      </x:c>
      <x:c r="K36" s="8" t="str">
        <x:v>Thomas Pell Platt</x:v>
      </x:c>
      <x:c r="L36" s="8" t="str">
        <x:v>nrlf_ucb:GLAD-50751645</x:v>
      </x:c>
      <x:c r="M36" s="8" t="str">
        <x:v>Internet Archive / University of California Libraries</x:v>
      </x:c>
      <x:c r="N36" s="8" t="str">
        <x:v>free_full_read; free_download</x:v>
      </x:c>
      <x:c r="O36" s="8" t="str">
        <x:v>translation_only</x:v>
      </x:c>
      <x:c r="P36" s="8" t="str">
        <x:v>PDF; TXT; EPUB; JP2 ZIP</x:v>
      </x:c>
      <x:c r="Q36" s="32" t="str">
        <x:v>https://archive.org/details/ethiopicdidascal00platrich</x:v>
      </x:c>
      <x:c r="R36" s="32" t="str"/>
      <x:c r="S36" s="32" t="str">
        <x:v>ark:/13960/t4zg6nx4k; OCLC 1278302; OL14006998M</x:v>
      </x:c>
      <x:c r="T36" s="8" t="str">
        <x:v>Открыты карточка, библиотечное происхождение и файлы; постраничная полнота оригинала не проверена.</x:v>
      </x:c>
      <x:c r="U36" s="8" t="str">
        <x:v>Древний / средневековый текст; исходный слой вне обычного срока охраны; не распространяется на современные редакции.</x:v>
      </x:c>
      <x:c r="V36" s="8" t="str">
        <x:v>Историческое издание 1834, Platt 1796–1852.</x:v>
      </x:c>
      <x:c r="W36" s="8" t="str">
        <x:v>Item: NOT_IN_COPYRIGHT; copyright evidence no visible notice, 1834; регион US.</x:v>
      </x:c>
      <x:c r="X36" s="8" t="str">
        <x:v>Условия повторного использования не установлены.</x:v>
      </x:c>
      <x:c r="Y36" s="8" t="str">
        <x:v>NOT_IN_COPYRIGHT (US; item-level statement)</x:v>
      </x:c>
      <x:c r="Z36" s="8" t="str">
        <x:v>Библиотечный экземпляр Platt; не все геэзские редакции Didascalia.</x:v>
      </x:c>
      <x:c r="AA36" s="8" t="str">
        <x:v>LINK_OK; FREE_READ; FREE_DOWNLOAD; LOCAL_RESEARCH_COPY; RIGHTS_REVIEW_REQUIRED</x:v>
      </x:c>
      <x:c r="AB36" s="8" t="str">
        <x:v>Чистая основа собственного перевода не установлена.</x:v>
      </x:c>
      <x:c r="AC36" s="32" t="str">
        <x:v>https://archive.org/details/ethiopicdidascal00platrich</x:v>
      </x:c>
      <x:c r="AD36" s="8" t="str">
        <x:v>2026-09-04</x:v>
      </x:c>
      <x:c r="AE36" s="8" t="str">
        <x:v>medium</x:v>
      </x:c>
      <x:c r="AF36" s="8" t="str">
        <x:v>Каноническая семья непосредственно дополняет Aksumite Collection и Sinodos. Для оригинальных страниц имеется редакционный вход https://www.tau.ac.il/~hacohen/Didas/Information.html . Наличие коллекции California Digital Library не означает Controlled Digital Lending: здесь открытая загрузка.</x:v>
      </x:c>
    </x:row>
    <x:row r="37" ht="144" customHeight="1">
      <x:c r="A37" s="11" t="str">
        <x:v>T2-07-R036</x:v>
      </x:c>
      <x:c r="B37" s="11" t="str">
        <x:v>T2-07</x:v>
      </x:c>
      <x:c r="C37" s="4" t="str">
        <x:v>core</x:v>
      </x:c>
      <x:c r="D37" s="4" t="str">
        <x:v>Gädlä Lalibäla — Perruchon 1892</x:v>
      </x:c>
      <x:c r="E37" s="4" t="str">
        <x:v>Gädlä Lalibäla — Perruchon 1892</x:v>
      </x:c>
      <x:c r="F37" s="4" t="str">
        <x:v>Анонимная / коллективная традиция</x:v>
      </x:c>
      <x:c r="G37" s="4" t="str">
        <x:v>Средневековое житие; издание 1892</x:v>
      </x:c>
      <x:c r="H37" s="4" t="str">
        <x:v>translation_or_edition</x:v>
      </x:c>
      <x:c r="I37" s="4" t="str">
        <x:v>Vie de Lalibala, roi d’Éthiopie. E. Leroux, 1892</x:v>
      </x:c>
      <x:c r="J37" s="4" t="str">
        <x:v>Geʿez; French</x:v>
      </x:c>
      <x:c r="K37" s="4" t="str">
        <x:v>Jules Perruchon</x:v>
      </x:c>
      <x:c r="L37" s="4" t="str"/>
      <x:c r="M37" s="4" t="str">
        <x:v>Google Play Books</x:v>
      </x:c>
      <x:c r="N37" s="4" t="str">
        <x:v>free_full_read; free_registration</x:v>
      </x:c>
      <x:c r="O37" s="4" t="str">
        <x:v>complete_work_or_corpus</x:v>
      </x:c>
      <x:c r="P37" s="4" t="str">
        <x:v>ebook; онлайн-чтение</x:v>
      </x:c>
      <x:c r="Q37" s="33" t="str">
        <x:v>https://play.google.com/store/books/details/Jules_Perruchon_Vie_de_Lalibala_roi_d_%C3%89thiopie?id=if25l5KQvrUC</x:v>
      </x:c>
      <x:c r="R37" s="33" t="str"/>
      <x:c r="S37" s="33" t="str">
        <x:v>Google Books if25l5KQvrUC</x:v>
      </x:c>
      <x:c r="T37" s="4" t="str">
        <x:v>Официальная карточка ebook и Get for free проверены; получение в аккаунт и полный просмотр не выполнялись.</x:v>
      </x:c>
      <x:c r="U37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7" s="4" t="str">
        <x:v>Историческое издание 1892; повторное использование цифрового экземпляра отдельно проверить.</x:v>
      </x:c>
      <x:c r="W37" s="4" t="str">
        <x:v>rights_unknown</x:v>
      </x:c>
      <x:c r="X37" s="4" t="str">
        <x:v>Условия повторного использования не установлены.</x:v>
      </x:c>
      <x:c r="Y37" s="4" t="str">
        <x:v>rights_unknown</x:v>
      </x:c>
      <x:c r="Z37" s="4" t="str">
        <x:v>Конкретное издание Perruchon, 164 страницы по платформе; не все редакции жития.</x:v>
      </x:c>
      <x:c r="AA37" s="4" t="str">
        <x:v>LINK_OK; FREE_READ; RIGHTS_REVIEW_REQUIRED</x:v>
      </x:c>
      <x:c r="AB37" s="4" t="str">
        <x:v>Чистая основа собственного перевода не установлена.</x:v>
      </x:c>
      <x:c r="AC37" s="33" t="str">
        <x:v>https://play.google.com/store/books/details/Jules_Perruchon_Vie_de_Lalibala_roi_d_%C3%89thiopie?id=if25l5KQvrUC</x:v>
      </x:c>
      <x:c r="AD37" s="4" t="str">
        <x:v>2026-09-04</x:v>
      </x:c>
      <x:c r="AE37" s="4" t="str">
        <x:v>medium</x:v>
      </x:c>
      <x:c r="AF37" s="4" t="str">
        <x:v>Бесплатный путь к оригиналу и французскому переводу, дополняющий выбранные фотографии Or.718 (R008). Не подменять дату жития датой поздней рукописи или издания.</x:v>
      </x:c>
    </x:row>
    <x:row r="38" ht="144" customHeight="1">
      <x:c r="A38" s="10" t="str">
        <x:v>T2-07-R037</x:v>
      </x:c>
      <x:c r="B38" s="10" t="str">
        <x:v>T2-07</x:v>
      </x:c>
      <x:c r="C38" s="8" t="str">
        <x:v>core</x:v>
      </x:c>
      <x:c r="D38" s="8" t="str">
        <x:v>Хроники Zärʾa Yaʿəqob и Bäʾəda Maryam</x:v>
      </x:c>
      <x:c r="E38" s="8" t="str">
        <x:v>Хроники Zärʾa Yaʿəqob и Bäʾəda Maryam</x:v>
      </x:c>
      <x:c r="F38" s="8" t="str">
        <x:v>Анонимная / коллективная традиция</x:v>
      </x:c>
      <x:c r="G38" s="8" t="str">
        <x:v>События 1434–1478; печатное издание 1893</x:v>
      </x:c>
      <x:c r="H38" s="8" t="str">
        <x:v>translation_or_edition</x:v>
      </x:c>
      <x:c r="I38" s="8" t="str">
        <x:v>Les chroniques de Zarʾa Yâʿeqôb et de Baʾeda Mâryâm. É. Bouillon, 1893</x:v>
      </x:c>
      <x:c r="J38" s="8" t="str">
        <x:v>Geʿez; French</x:v>
      </x:c>
      <x:c r="K38" s="8" t="str">
        <x:v>Jules Perruchon</x:v>
      </x:c>
      <x:c r="L38" s="8" t="str"/>
      <x:c r="M38" s="8" t="str">
        <x:v>Google Play Books</x:v>
      </x:c>
      <x:c r="N38" s="8" t="str">
        <x:v>free_full_read; free_registration</x:v>
      </x:c>
      <x:c r="O38" s="8" t="str">
        <x:v>complete_work_or_corpus</x:v>
      </x:c>
      <x:c r="P38" s="8" t="str">
        <x:v>ebook; онлайн-чтение</x:v>
      </x:c>
      <x:c r="Q38" s="32" t="str">
        <x:v>https://play.google.com/store/books/details/Jules_Perruchon_Les_chroniques_de_Zar_a_Y%C3%A2%CA%BBeq%C3%B4b_et?id=Efk7MC2af_cC</x:v>
      </x:c>
      <x:c r="R38" s="32" t="str"/>
      <x:c r="S38" s="32" t="str">
        <x:v>Google Books Efk7MC2af_cC; BnF cb333013998</x:v>
      </x:c>
      <x:c r="T38" s="8" t="str">
        <x:v>Карточка ebook и Get for free проверены; книга не добавлялась в аккаунт; бинарный файл не получен.</x:v>
      </x:c>
      <x:c r="U38" s="8" t="str">
        <x:v>Древний / средневековый текст; исходный слой вне обычного срока охраны; не распространяется на современные редакции.</x:v>
      </x:c>
      <x:c r="V38" s="8" t="str">
        <x:v>Историческое издание и французский перевод 1893.</x:v>
      </x:c>
      <x:c r="W38" s="8" t="str">
        <x:v>rights_unknown</x:v>
      </x:c>
      <x:c r="X38" s="8" t="str">
        <x:v>Условия повторного использования не установлены.</x:v>
      </x:c>
      <x:c r="Y38" s="8" t="str">
        <x:v>rights_unknown</x:v>
      </x:c>
      <x:c r="Z38" s="8" t="str">
        <x:v>Издание двух хроник; не полный царский хроникальный корпус.</x:v>
      </x:c>
      <x:c r="AA38" s="8" t="str">
        <x:v>LINK_OK; FREE_READ; RIGHTS_REVIEW_REQUIRED</x:v>
      </x:c>
      <x:c r="AB38" s="8" t="str">
        <x:v>Чистая основа собственного перевода не установлена.</x:v>
      </x:c>
      <x:c r="AC38" s="32" t="str">
        <x:v>https://play.google.com/store/books/details/Jules_Perruchon_Les_chroniques_de_Zar_a_Y%C3%A2%CA%BBeq%C3%B4b_et?id=Efk7MC2af_cC</x:v>
      </x:c>
      <x:c r="AD38" s="8" t="str">
        <x:v>2026-09-04</x:v>
      </x:c>
      <x:c r="AE38" s="8" t="str">
        <x:v>medium</x:v>
      </x:c>
      <x:c r="AF38" s="8" t="str">
        <x:v>Прямой царско-историографический корпус исходной строки, не только рецепция Kebra. Библиографический ориентир BnF: https://catalogue.bnf.fr/ark:/12148/cb333013998 (в этом сеансе не открылся).</x:v>
      </x:c>
    </x:row>
    <x:row r="39" ht="144" customHeight="1">
      <x:c r="A39" s="11" t="str">
        <x:v>T2-07-R038</x:v>
      </x:c>
      <x:c r="B39" s="11" t="str">
        <x:v>T2-07</x:v>
      </x:c>
      <x:c r="C39" s="4" t="str">
        <x:v>core</x:v>
      </x:c>
      <x:c r="D39" s="4" t="str">
        <x:v>Хроника ʿAmdä Ṣǝyon — Huntingford 1965</x:v>
      </x:c>
      <x:c r="E39" s="4" t="str">
        <x:v>Хроника ʿAmdä Ṣǝyon — Huntingford 1965</x:v>
      </x:c>
      <x:c r="F39" s="4" t="str">
        <x:v>Анонимная / коллективная традиция</x:v>
      </x:c>
      <x:c r="G39" s="4" t="str">
        <x:v>Хроника царя XIV в.; дополнительный текст Páez начала XVII в.; издание 1965</x:v>
      </x:c>
      <x:c r="H39" s="4" t="str">
        <x:v>translation_or_edition</x:v>
      </x:c>
      <x:c r="I39" s="4" t="str">
        <x:v>The Glorious Victories of ʿĀmda Ṣeyon, King of Ethiopia. Clarendon Press, 1965</x:v>
      </x:c>
      <x:c r="J39" s="4" t="str">
        <x:v>English</x:v>
      </x:c>
      <x:c r="K39" s="4" t="str">
        <x:v>G. W. B. Huntingford</x:v>
      </x:c>
      <x:c r="L39" s="4" t="str"/>
      <x:c r="M39" s="4" t="str">
        <x:v>Open Library</x:v>
      </x:c>
      <x:c r="N39" s="4" t="str">
        <x:v>metadata_only</x:v>
      </x:c>
      <x:c r="O39" s="4" t="str">
        <x:v>metadata_only</x:v>
      </x:c>
      <x:c r="P39" s="4" t="str">
        <x:v>HTML</x:v>
      </x:c>
      <x:c r="Q39" s="33" t="str">
        <x:v>https://openlibrary.org/books/OL5938831M/The_glorious_victories_of_%CA%BBA%CC%84mda_S%CC%A3eyon_King_of_Ethiopia.</x:v>
      </x:c>
      <x:c r="R39" s="33" t="str"/>
      <x:c r="S39" s="33" t="str">
        <x:v>OL5938831M; OCLC 682395; LCCN 65008422</x:v>
      </x:c>
      <x:c r="T39" s="4" t="str">
        <x:v>landing_checked; файл целиком не проверен</x:v>
      </x:c>
      <x:c r="U39" s="4" t="str">
        <x:v>Древний / средневековый текст; исходный слой вне обычного срока охраны; не распространяется на современные редакции.</x:v>
      </x:c>
      <x:c r="V39" s="4" t="str">
        <x:v>Современный защищённый перевод.</x:v>
      </x:c>
      <x:c r="W39" s="4" t="str">
        <x:v>rights_unknown</x:v>
      </x:c>
      <x:c r="X39" s="4" t="str">
        <x:v>Условия повторного использования не установлены.</x:v>
      </x:c>
      <x:c r="Y39" s="4" t="str">
        <x:v>rights_unknown</x:v>
      </x:c>
      <x:c r="Z39" s="4" t="str">
        <x:v>Библиографическая карточка издания; полный перевод не доступен в проверенном интерфейсе.</x:v>
      </x:c>
      <x:c r="AA39" s="4" t="str">
        <x:v>LINK_OK; METADATA_ONLY; PERMISSION_REQUIRED</x:v>
      </x:c>
      <x:c r="AB39" s="4" t="str">
        <x:v>Чистая основа собственного перевода не установлена.</x:v>
      </x:c>
      <x:c r="AC39" s="33" t="str">
        <x:v>https://openlibrary.org/books/OL5938831M/The_glorious_victories_of_%CA%BBA%CC%84mda_S%CC%A3eyon_King_of_Ethiopia.</x:v>
      </x:c>
      <x:c r="AD39" s="4" t="str">
        <x:v>2026-09-04</x:v>
      </x:c>
      <x:c r="AE39" s="4" t="str">
        <x:v>medium</x:v>
      </x:c>
      <x:c r="AF39" s="4" t="str">
        <x:v>Показано Locate, не действующая кнопка Borrow. С.111–128 содержат рассказ Pero Páez: конкретная поздняя линия сохранения. Наличие книги в Open Library не означает цифровую выдачу.</x:v>
      </x:c>
    </x:row>
    <x:row r="40" ht="144" customHeight="1">
      <x:c r="A40" s="10" t="str">
        <x:v>T2-07-R039</x:v>
      </x:c>
      <x:c r="B40" s="10" t="str">
        <x:v>T2-07</x:v>
      </x:c>
      <x:c r="C40" s="8" t="str">
        <x:v>core</x:v>
      </x:c>
      <x:c r="D40" s="8" t="str">
        <x:v>Аксумские и доаксумские надписи — Deutsche Aksum-Expedition IV</x:v>
      </x:c>
      <x:c r="E40" s="8" t="str">
        <x:v>Аксумские и доаксумские надписи — Deutsche Aksum-Expedition IV</x:v>
      </x:c>
      <x:c r="F40" s="8" t="str">
        <x:v>Анонимная / коллективная традиция</x:v>
      </x:c>
      <x:c r="G40" s="8" t="str">
        <x:v>Доаксумские и аксумские надписи, включая позднеантичный слой; издание 1913</x:v>
      </x:c>
      <x:c r="H40" s="8" t="str">
        <x:v>corpus</x:v>
      </x:c>
      <x:c r="I40" s="8" t="str">
        <x:v>Enno Littmann, Sabaische, griechische und altabessinische Inschriften. Berlin, 1913</x:v>
      </x:c>
      <x:c r="J40" s="8" t="str">
        <x:v>Sabaic; Greek; Old Ethiopic; German</x:v>
      </x:c>
      <x:c r="K40" s="8" t="str">
        <x:v>Enno Littmann</x:v>
      </x:c>
      <x:c r="L40" s="8" t="str"/>
      <x:c r="M40" s="8" t="str">
        <x:v>Internet Archive; скан HMML, размещён A. C. Bremer-McCollum</x:v>
      </x:c>
      <x:c r="N40" s="8" t="str">
        <x:v>free_full_read; free_download</x:v>
      </x:c>
      <x:c r="O40" s="8" t="str">
        <x:v>complete_work_or_corpus</x:v>
      </x:c>
      <x:c r="P40" s="8" t="str">
        <x:v>PDF; TXT; JP2 ZIP</x:v>
      </x:c>
      <x:c r="Q40" s="32" t="str">
        <x:v>https://archive.org/details/SabaischeGriechischeUndAltabessinischeInschriften</x:v>
      </x:c>
      <x:c r="R40" s="32" t="str"/>
      <x:c r="S40" s="32" t="str">
        <x:v>ark:/13960/t9k37338p</x:v>
      </x:c>
      <x:c r="T40" s="8" t="str">
        <x:v>Item, uploader, описание оригиналов/перевода/фотографий и download options проверены; не выполнена сверка всех таблиц.</x:v>
      </x:c>
      <x:c r="U40" s="8" t="str">
        <x:v>Древний / средневековый текст; исходный слой вне обычного срока охраны; не распространяется на современные редакции.</x:v>
      </x:c>
      <x:c r="V40" s="8" t="str">
        <x:v>Историческое издание 1913; Littmann умер в 1958: не считать бесспорно свободным во всех юрисдикциях.</x:v>
      </x:c>
      <x:c r="W40" s="8" t="str">
        <x:v>Item отмечен Public Domain Mark 1.0; регион и основание не раскрыты.</x:v>
      </x:c>
      <x:c r="X40" s="8" t="str">
        <x:v>Условия повторного использования не установлены.</x:v>
      </x:c>
      <x:c r="Y40" s="8" t="str">
        <x:v>Public Domain Mark 1.0 (маркировка статуса, не лицензия); требуется юрисдикционная проверка редакционного слоя</x:v>
      </x:c>
      <x:c r="Z40" s="8" t="str">
        <x:v>Данный скан DAE IV; отдельно древние надписи, реконструкции, немецкий перевод и фотографии.</x:v>
      </x:c>
      <x:c r="AA40" s="8" t="str">
        <x:v>LINK_OK; FREE_READ; FREE_DOWNLOAD; LOCAL_RESEARCH_COPY; RIGHTS_REVIEW_REQUIRED</x:v>
      </x:c>
      <x:c r="AB40" s="8" t="str">
        <x:v>Чистая основа собственного перевода не установлена.</x:v>
      </x:c>
      <x:c r="AC40" s="32" t="str">
        <x:v>https://archive.org/details/SabaischeGriechischeUndAltabessinischeInschriften</x:v>
      </x:c>
      <x:c r="AD40" s="8" t="str">
        <x:v>2026-09-04</x:v>
      </x:c>
      <x:c r="AE40" s="8" t="str">
        <x:v>medium</x:v>
      </x:c>
      <x:c r="AF40" s="8" t="str">
        <x:v>Даёт оригинальные надписи, транскрипции, перевод, рисунки и старые фотографии; полнота только данного тома, не современного RIÉ. Доаксумские материалы — antecedent к письму и царской эпиграфике IV–VI вв. PDM не превращён в безусловный MIRROR_OK из-за дат редактора.</x:v>
      </x:c>
    </x:row>
    <x:row r="41" ht="144" customHeight="1">
      <x:c r="A41" s="11" t="str">
        <x:v>T2-07-R040</x:v>
      </x:c>
      <x:c r="B41" s="11" t="str">
        <x:v>T2-07</x:v>
      </x:c>
      <x:c r="C41" s="4" t="str">
        <x:v>transmission_or_preservation</x:v>
      </x:c>
      <x:c r="D41" s="4" t="str">
        <x:v>Mäṣḥafä fälasfa ṭäbiban — Sumner 1974</x:v>
      </x:c>
      <x:c r="E41" s="4" t="str">
        <x:v>Mäṣḥafä fälasfa ṭäbiban — Sumner 1974</x:v>
      </x:c>
      <x:c r="F41" s="4" t="str">
        <x:v>Анонимная / коллективная традиция</x:v>
      </x:c>
      <x:c r="G41" s="4" t="str">
        <x:v>Геэзский перевод XVI в.; научное издание 1974</x:v>
      </x:c>
      <x:c r="H41" s="4" t="str">
        <x:v>translation_or_edition</x:v>
      </x:c>
      <x:c r="I41" s="4" t="str">
        <x:v>Ethiopian Philosophy, vol. I: The Book of the Wise Philosophers, 1974</x:v>
      </x:c>
      <x:c r="J41" s="4" t="str">
        <x:v>English; Geʿez</x:v>
      </x:c>
      <x:c r="K41" s="4" t="str">
        <x:v>Claude Sumner</x:v>
      </x:c>
      <x:c r="L41" s="4" t="str"/>
      <x:c r="M41" s="4" t="str">
        <x:v>Open Library; независимая идентификация University of Hildesheim</x:v>
      </x:c>
      <x:c r="N41" s="4" t="str">
        <x:v>metadata_only; temporarily_unavailable</x:v>
      </x:c>
      <x:c r="O41" s="4" t="str">
        <x:v>metadata_only</x:v>
      </x:c>
      <x:c r="P41" s="4" t="str">
        <x:v>HTML</x:v>
      </x:c>
      <x:c r="Q41" s="33" t="str">
        <x:v>https://openlibrary.org/works/OL1015843W/The_Book_of_the_wise_philosophers</x:v>
      </x:c>
      <x:c r="R41" s="33" t="str"/>
      <x:c r="S41" s="33" t="str">
        <x:v>OL1015843W; OL4873110M; OCLC 4194593</x:v>
      </x:c>
      <x:c r="T41" s="4" t="str">
        <x:v>Open Library indexed, fetch failed; название, том и год подтверждены открытой университетской библиографией и preview.</x:v>
      </x:c>
      <x:c r="U41" s="4" t="str">
        <x:v>Древний / средневековый текст; исходный слой вне обычного срока охраны; не распространяется на современные редакции.</x:v>
      </x:c>
      <x:c r="V41" s="4" t="str">
        <x:v>Защищённое научное издание и английский перевод.</x:v>
      </x:c>
      <x:c r="W41" s="4" t="str">
        <x:v>rights_unknown</x:v>
      </x:c>
      <x:c r="X41" s="4" t="str">
        <x:v>Условия повторного использования не установлены.</x:v>
      </x:c>
      <x:c r="Y41" s="4" t="str">
        <x:v>rights_unknown</x:v>
      </x:c>
      <x:c r="Z41" s="4" t="str">
        <x:v>Ссылка на каталог полного издания, а не сам полный текст.</x:v>
      </x:c>
      <x:c r="AA41" s="4" t="str">
        <x:v>LINK_OK; METADATA_ONLY; RIGHTS_REVIEW_REQUIRED</x:v>
      </x:c>
      <x:c r="AB41" s="4" t="str">
        <x:v>Чистая основа собственного перевода не установлена.</x:v>
      </x:c>
      <x:c r="AC41" s="33" t="str">
        <x:v>https://www.uni-hildesheim.de/en/histories-of-philosophy/histories-of-philosophy/english/ab-dem-20-jahrhundert/ancient-ethiopian-philosophy/translate-to-english-1974-sumner/</x:v>
      </x:c>
      <x:c r="AD41" s="4" t="str">
        <x:v>2026-09-04</x:v>
      </x:c>
      <x:c r="AE41" s="4" t="str">
        <x:v>medium</x:v>
      </x:c>
      <x:c r="AF41" s="4" t="str">
        <x:v>Поздний корпус прямо назван исходным DR; нужен для границ философско-гномологической традиции. Полный цифровой доступ и действующая выдача не подтверждены.</x:v>
      </x:c>
    </x:row>
    <x:row r="42" ht="144" customHeight="1">
      <x:c r="A42" s="10" t="str">
        <x:v>T2-07-R041</x:v>
      </x:c>
      <x:c r="B42" s="10" t="str">
        <x:v>T2-07</x:v>
      </x:c>
      <x:c r="C42" s="8" t="str">
        <x:v>transmission_or_preservation</x:v>
      </x:c>
      <x:c r="D42" s="8" t="str">
        <x:v>Mäṣḥafä fälasfa ṭäbiban — preview Sumner I</x:v>
      </x:c>
      <x:c r="E42" s="8" t="str">
        <x:v>Mäṣḥafä fälasfa ṭäbiban — preview Sumner I</x:v>
      </x:c>
      <x:c r="F42" s="8" t="str">
        <x:v>Анонимная / коллективная традиция</x:v>
      </x:c>
      <x:c r="G42" s="8" t="str">
        <x:v>Геэзский корпус XVI в.; издание 1974</x:v>
      </x:c>
      <x:c r="H42" s="8" t="str">
        <x:v>translation_or_edition</x:v>
      </x:c>
      <x:c r="I42" s="8" t="str">
        <x:v>Ethiopian Philosophy I, 1974: университетский preview / Table of Contents</x:v>
      </x:c>
      <x:c r="J42" s="8" t="str">
        <x:v>English; Geʿez</x:v>
      </x:c>
      <x:c r="K42" s="8" t="str">
        <x:v>Claude Sumner</x:v>
      </x:c>
      <x:c r="L42" s="8" t="str"/>
      <x:c r="M42" s="8" t="str">
        <x:v>University of Hildesheim</x:v>
      </x:c>
      <x:c r="N42" s="8" t="str">
        <x:v>preview_or_snippet; free_download</x:v>
      </x:c>
      <x:c r="O42" s="8" t="str">
        <x:v>selected_sections</x:v>
      </x:c>
      <x:c r="P42" s="8" t="str">
        <x:v>PDF (12 страниц)</x:v>
      </x:c>
      <x:c r="Q42" s="32" t="str">
        <x:v>https://www.uni-hildesheim.de/en/histories-of-philosophy/histories-of-philosophy/english/ab-dem-20-jahrhundert/ancient-ethiopian-philosophy/translate-to-english-1974-sumner/</x:v>
      </x:c>
      <x:c r="R42" s="32" t="str">
        <x:v>https://www.uni-hildesheim.de/media/koselleck/Geschichten_der_Philosophie/Englisch/20._Jahrhundert/1._Kontinente/1.1.3_Altaethiopische_Philosophie/1974_Sumner/1974_Sumner_Ethiopian_Philosophy_Vol_1.pdf</x:v>
      </x:c>
      <x:c r="S42" s="32" t="str"/>
      <x:c r="T42" s="8" t="str">
        <x:v>Открылись университетская страница и 12-страничный PDF; screenshot попытка дала Cache miss.</x:v>
      </x:c>
      <x:c r="U42" s="8" t="str">
        <x:v>Древний / средневековый текст; исходный слой вне обычного срока охраны; не распространяется на современные редакции.</x:v>
      </x:c>
      <x:c r="V42" s="8" t="str">
        <x:v>Защищённое научное издание; университетская выкладка только ознакомительная.</x:v>
      </x:c>
      <x:c r="W42" s="8" t="str">
        <x:v>rights_unknown</x:v>
      </x:c>
      <x:c r="X42" s="8" t="str">
        <x:v>Условия повторного использования не установлены.</x:v>
      </x:c>
      <x:c r="Y42" s="8" t="str">
        <x:v>rights_unknown</x:v>
      </x:c>
      <x:c r="Z42" s="8" t="str">
        <x:v>Только 12-страничный ознакомительный PDF, не все 455 страниц книги.</x:v>
      </x:c>
      <x:c r="AA42" s="8" t="str">
        <x:v>LINK_OK; PREVIEW_ONLY; FREE_DOWNLOAD; LOCAL_RESEARCH_COPY; RIGHTS_REVIEW_REQUIRED</x:v>
      </x:c>
      <x:c r="AB42" s="8" t="str">
        <x:v>Чистая основа собственного перевода не установлена.</x:v>
      </x:c>
      <x:c r="AC42" s="32" t="str">
        <x:v>https://www.uni-hildesheim.de/en/histories-of-philosophy/histories-of-philosophy/english/ab-dem-20-jahrhundert/ancient-ethiopian-philosophy/translate-to-english-1974-sumner/</x:v>
      </x:c>
      <x:c r="AD42" s="8" t="str">
        <x:v>2026-09-04</x:v>
      </x:c>
      <x:c r="AE42" s="8" t="str">
        <x:v>medium</x:v>
      </x:c>
      <x:c r="AF42" s="8" t="str">
        <x:v>Прямой легальный preview институционального проекта. Перевод ToS нельзя строить как переработку защищённого английского Sumner без отдельного основания; свободное факсимиле рукописи — R016.</x:v>
      </x:c>
    </x:row>
    <x:row r="43" ht="144" customHeight="1">
      <x:c r="A43" s="11" t="str">
        <x:v>T2-07-R042</x:v>
      </x:c>
      <x:c r="B43" s="11" t="str">
        <x:v>T2-07</x:v>
      </x:c>
      <x:c r="C43" s="4" t="str">
        <x:v>same_corpus_or_tradition</x:v>
      </x:c>
      <x:c r="D43" s="4" t="str">
        <x:v>Fǝtḥa Nägäśt — The Law of the Kings, Tzadua 1968</x:v>
      </x:c>
      <x:c r="E43" s="4" t="str">
        <x:v>Fǝtḥa Nägäśt — The Law of the Kings, Tzadua 1968</x:v>
      </x:c>
      <x:c r="F43" s="4" t="str">
        <x:v>Анонимная / коллективная традиция</x:v>
      </x:c>
      <x:c r="G43" s="4" t="str">
        <x:v>Средневековый арабо-геэзский нормативный корпус; издание 1968</x:v>
      </x:c>
      <x:c r="H43" s="4" t="str">
        <x:v>translation_or_edition</x:v>
      </x:c>
      <x:c r="I43" s="4" t="str">
        <x:v>Addis Ababa: Faculty of Law, Haile Sellassie I University, 1968</x:v>
      </x:c>
      <x:c r="J43" s="4" t="str">
        <x:v>English</x:v>
      </x:c>
      <x:c r="K43" s="4" t="str">
        <x:v>Abba Paulos Tzadua (перевод); Peter L. Strauss (ред.)</x:v>
      </x:c>
      <x:c r="L43" s="4" t="str"/>
      <x:c r="M43" s="4" t="str">
        <x:v>Google Books</x:v>
      </x:c>
      <x:c r="N43" s="4" t="str">
        <x:v>metadata_only</x:v>
      </x:c>
      <x:c r="O43" s="4" t="str">
        <x:v>metadata_only</x:v>
      </x:c>
      <x:c r="P43" s="4" t="str">
        <x:v>HTML</x:v>
      </x:c>
      <x:c r="Q43" s="33" t="str">
        <x:v>https://books.google.com/books/about/The_Fetha_Nagast.html?id=GivvzwEACAAJ</x:v>
      </x:c>
      <x:c r="R43" s="33" t="str"/>
      <x:c r="S43" s="33" t="str">
        <x:v>Google Books GivvzwEACAAJ</x:v>
      </x:c>
      <x:c r="T43" s="4" t="str">
        <x:v>Открыта библиографическая карточка, переводчик/редактор/издатель/339 страниц; полного текста нет.</x:v>
      </x:c>
      <x:c r="U43" s="4" t="str">
        <x:v>Древний / средневековый текст; исходный слой вне обычного срока охраны; не распространяется на современные редакции.</x:v>
      </x:c>
      <x:c r="V43" s="4" t="str">
        <x:v>Защищённый современный английский перевод.</x:v>
      </x:c>
      <x:c r="W43" s="4" t="str">
        <x:v>rights_unknown</x:v>
      </x:c>
      <x:c r="X43" s="4" t="str">
        <x:v>Условия повторного использования не установлены.</x:v>
      </x:c>
      <x:c r="Y43" s="4" t="str">
        <x:v>rights_unknown</x:v>
      </x:c>
      <x:c r="Z43" s="4" t="str">
        <x:v>Карточка издания 1968; не право копировать современные PDF на сторонних сайтах.</x:v>
      </x:c>
      <x:c r="AA43" s="4" t="str">
        <x:v>LINK_OK; METADATA_ONLY; PERMISSION_REQUIRED</x:v>
      </x:c>
      <x:c r="AB43" s="4" t="str">
        <x:v>Чистая основа собственного перевода не установлена.</x:v>
      </x:c>
      <x:c r="AC43" s="33" t="str">
        <x:v>https://books.google.com/books/about/The_Fetha_Nagast.html?id=GivvzwEACAAJ</x:v>
      </x:c>
      <x:c r="AD43" s="4" t="str">
        <x:v>2026-09-04</x:v>
      </x:c>
      <x:c r="AE43" s="4" t="str">
        <x:v>medium</x:v>
      </x:c>
      <x:c r="AF43" s="4" t="str">
        <x:v>Прямой церковно-царский нормативный родственник Sinodos и арабо-геэзской трансмиссии; конкретную дату геэзской редакции здесь не фиксируем. Церковные веб-PDF обнаружены как кандидаты, но права на издание не подтверждены: gaps.</x:v>
      </x:c>
    </x:row>
    <x:row r="44" ht="144" customHeight="1">
      <x:c r="A44" s="10" t="str">
        <x:v>T2-07-R043</x:v>
      </x:c>
      <x:c r="B44" s="10" t="str">
        <x:v>T2-07</x:v>
      </x:c>
      <x:c r="C44" s="8" t="str">
        <x:v>secondary_navigation</x:v>
      </x:c>
      <x:c r="D44" s="8" t="str">
        <x:v>Mäṣḥafä Bərhan — гомилия о крещении: рецензия на издание Haile</x:v>
      </x:c>
      <x:c r="E44" s="8" t="str">
        <x:v>Mäṣḥafä Bərhan — гомилия о крещении: рецензия на издание Haile</x:v>
      </x:c>
      <x:c r="F44" s="8" t="str">
        <x:v>Stefan Weninger; рецензируемый автор — император Zärʾa Yaʿəqob</x:v>
      </x:c>
      <x:c r="G44" s="8" t="str">
        <x:v>Рецензия 2014 на издание царского текста XV в.</x:v>
      </x:c>
      <x:c r="H44" s="8" t="str">
        <x:v>secondary_navigation</x:v>
      </x:c>
      <x:c r="I44" s="8" t="str">
        <x:v>Stefan Weninger, Aethiopica 17 (2014), 269–273; рецензия на издание Getatchew Haile</x:v>
      </x:c>
      <x:c r="J44" s="8" t="str">
        <x:v>German</x:v>
      </x:c>
      <x:c r="K44" s="8" t="str">
        <x:v>Stefan Weninger</x:v>
      </x:c>
      <x:c r="L44" s="8" t="str"/>
      <x:c r="M44" s="8" t="str">
        <x:v>Aethiopica / Hamburg University Press</x:v>
      </x:c>
      <x:c r="N44" s="8" t="str">
        <x:v>free_full_read; free_download</x:v>
      </x:c>
      <x:c r="O44" s="8" t="str">
        <x:v>commentary_or_reference_only</x:v>
      </x:c>
      <x:c r="P44" s="8" t="str">
        <x:v>HTML; PDF</x:v>
      </x:c>
      <x:c r="Q44" s="32" t="str">
        <x:v>https://journals.sub.uni-hamburg.de/aethiopica/article/view/877</x:v>
      </x:c>
      <x:c r="R44" s="32" t="str"/>
      <x:c r="S44" s="32" t="str">
        <x:v>doi:10.15460/aethiopica.17.1.877</x:v>
      </x:c>
      <x:c r="T44" s="8" t="str">
        <x:v>Карточка статьи, лицензия и PDF-viewer проверены; сам PDF не извлечён.</x:v>
      </x:c>
      <x:c r="U44" s="8" t="str">
        <x:v>Современное научное исследование / рецензия; охраняется авторским правом, независимо от древности обсуждаемого произведения.</x:v>
      </x:c>
      <x:c r="V44" s="8" t="str">
        <x:v>Рецензия CC BY-SA 4.0; рецензируемый текст/перевод Haile не получают эту лицензию.</x:v>
      </x:c>
      <x:c r="W44" s="8" t="str">
        <x:v>CC BY-SA 4.0 — статья Weninger</x:v>
      </x:c>
      <x:c r="X44" s="8" t="str">
        <x:v>Условия повторного использования не установлены.</x:v>
      </x:c>
      <x:c r="Y44" s="8" t="str">
        <x:v>CC BY-SA 4.0</x:v>
      </x:c>
      <x:c r="Z44" s="8" t="str">
        <x:v>Только рецензия Weninger, с.269–273.</x:v>
      </x:c>
      <x:c r="AA44" s="8" t="str">
        <x:v>LINK_OK; FREE_READ; FREE_DOWNLOAD; LOCAL_RESEARCH_COPY; MIRROR_WITH_ATTRIBUTION; SHAREALIKE_REQUIRED; FULLTEXT_INDEX_OK; EMBEDDINGS_OK</x:v>
      </x:c>
      <x:c r="AB44" s="8" t="str">
        <x:v>Чистая основа собственного перевода не установлена.</x:v>
      </x:c>
      <x:c r="AC44" s="32" t="str">
        <x:v>https://journals.sub.uni-hamburg.de/aethiopica/article/view/877</x:v>
      </x:c>
      <x:c r="AD44" s="8" t="str">
        <x:v>2026-09-04</x:v>
      </x:c>
      <x:c r="AE44" s="8" t="str">
        <x:v>high</x:v>
      </x:c>
      <x:c r="AF44" s="8" t="str">
        <x:v>Не заменяет «Книгу света» полным текстом. Даёт надёжную идентификацию отдельной гомилии о крещении и религиозном наставлении. Индексация/embeddings — вывод из открытой лицензии на авторский текст этой статьи; не разрешение обрабатывать всю обсуждаемую книгу.</x:v>
      </x:c>
    </x:row>
    <x:row r="45" ht="146" customHeight="1">
      <x:c r="A45" s="11" t="str">
        <x:v>T2-07-R044</x:v>
      </x:c>
      <x:c r="B45" s="11" t="str">
        <x:v>T2-07</x:v>
      </x:c>
      <x:c r="C45" s="4" t="str">
        <x:v>core</x:v>
      </x:c>
      <x:c r="D45" s="4" t="str">
        <x:v>Mäṣḥafä Bərhan — Il Libro della Luce, I, Textus</x:v>
      </x:c>
      <x:c r="E45" s="4" t="str">
        <x:v>Mäṣḥafä Bərhan — Il Libro della Luce, I, Textus</x:v>
      </x:c>
      <x:c r="F45" s="4" t="str">
        <x:v>Император Zärʾa Yaʿəqob (царско-теологическая атрибуция)</x:v>
      </x:c>
      <x:c r="G45" s="4" t="str">
        <x:v>XV в.; издание 1964</x:v>
      </x:c>
      <x:c r="H45" s="4" t="str">
        <x:v>translation_or_edition</x:v>
      </x:c>
      <x:c r="I45" s="4" t="str">
        <x:v>CSCO 250 / Aeth. 47, 1964</x:v>
      </x:c>
      <x:c r="J45" s="4" t="str">
        <x:v>Geʿez; Italian (редакционный слой)</x:v>
      </x:c>
      <x:c r="K45" s="4" t="str">
        <x:v>Carlo Conti Rossini; Lanfranco Ricci</x:v>
      </x:c>
      <x:c r="L45" s="4" t="str"/>
      <x:c r="M45" s="4" t="str">
        <x:v>Peeters Publishers / ISD</x:v>
      </x:c>
      <x:c r="N45" s="4" t="str">
        <x:v>metadata_only; temporarily_unavailable</x:v>
      </x:c>
      <x:c r="O45" s="4" t="str">
        <x:v>metadata_only</x:v>
      </x:c>
      <x:c r="P45" s="4" t="str">
        <x:v>HTML</x:v>
      </x:c>
      <x:c r="Q45" s="33" t="str">
        <x:v>https://isdistribution.com/work/il-libro-della-luce-del-negus-zara-yaqob-mashafa-berhan-i/</x:v>
      </x:c>
      <x:c r="R45" s="33" t="str"/>
      <x:c r="S45" s="33" t="str">
        <x:v>ISBN 9789042902909</x:v>
      </x:c>
      <x:c r="T45" s="4" t="str">
        <x:v>Идентификация многотомного издания подтверждена академическими ориентирами и открытой записью Persée/SUDOC; издательский item fetch 403; наличие не проверено.</x:v>
      </x:c>
      <x:c r="U45" s="4" t="str">
        <x:v>Древний / средневековый текст; исходный слой вне обычного срока охраны; не распространяется на современные редакции.</x:v>
      </x:c>
      <x:c r="V45" s="4" t="str">
        <x:v>Современная критическая редакция / итальянский перевод; свободное разрешение не установлено.</x:v>
      </x:c>
      <x:c r="W45" s="4" t="str">
        <x:v>rights_unknown</x:v>
      </x:c>
      <x:c r="X45" s="4" t="str">
        <x:v>Условия повторного использования не установлены.</x:v>
      </x:c>
      <x:c r="Y45" s="4" t="str">
        <x:v>rights_unknown</x:v>
      </x:c>
      <x:c r="Z45" s="4" t="str">
        <x:v>Непроверенный в интерфейсе издательский путь к указанной части; не полный цифровой текст.</x:v>
      </x:c>
      <x:c r="AA45" s="4" t="str">
        <x:v>LINK_OK; METADATA_ONLY; RIGHTS_REVIEW_REQUIRED</x:v>
      </x:c>
      <x:c r="AB45" s="4" t="str">
        <x:v>Чистая основа собственного перевода не установлена.</x:v>
      </x:c>
      <x:c r="AC45" s="33" t="str"/>
      <x:c r="AD45" s="4" t="str">
        <x:v>2026-09-04</x:v>
      </x:c>
      <x:c r="AE45" s="4" t="str">
        <x:v>low</x:v>
      </x:c>
      <x:c r="AF45" s="4" t="str">
        <x:v>Сохранён конкретный publisher-route, а не обещание покупки/наличия. Различать T. (геэзский textus) и V. (итальянскую versio); агрегированные языковые метки магазинов ненадёжны. Требуется проверить соответствие ISBN, комплект и eCSCO. Академический ориентир: https://journals.sub.uni-hamburg.de/aethiopica/article/view/877 Библиографический cross-check: https://education.persee.fr/authority/729600 (данные SUDOC; указаны части Textus/Versio). Издательская ссылка остаётся технически неоткрытой.</x:v>
      </x:c>
    </x:row>
    <x:row r="46" ht="146" customHeight="1">
      <x:c r="A46" s="10" t="str">
        <x:v>T2-07-R045</x:v>
      </x:c>
      <x:c r="B46" s="10" t="str">
        <x:v>T2-07</x:v>
      </x:c>
      <x:c r="C46" s="8" t="str">
        <x:v>core</x:v>
      </x:c>
      <x:c r="D46" s="8" t="str">
        <x:v>Mäṣḥafä Bərhan — Il Libro della Luce, I, Versio</x:v>
      </x:c>
      <x:c r="E46" s="8" t="str">
        <x:v>Mäṣḥafä Bərhan — Il Libro della Luce, I, Versio</x:v>
      </x:c>
      <x:c r="F46" s="8" t="str">
        <x:v>Император Zärʾa Yaʿəqob (царско-теологическая атрибуция)</x:v>
      </x:c>
      <x:c r="G46" s="8" t="str">
        <x:v>XV в.; издание 1965</x:v>
      </x:c>
      <x:c r="H46" s="8" t="str">
        <x:v>translation_or_edition</x:v>
      </x:c>
      <x:c r="I46" s="8" t="str">
        <x:v>CSCO 251 / Aeth. 48, 1965</x:v>
      </x:c>
      <x:c r="J46" s="8" t="str">
        <x:v>Italian</x:v>
      </x:c>
      <x:c r="K46" s="8" t="str">
        <x:v>Carlo Conti Rossini; Lanfranco Ricci</x:v>
      </x:c>
      <x:c r="L46" s="8" t="str"/>
      <x:c r="M46" s="8" t="str">
        <x:v>Peeters Publishers / ISD</x:v>
      </x:c>
      <x:c r="N46" s="8" t="str">
        <x:v>metadata_only; temporarily_unavailable</x:v>
      </x:c>
      <x:c r="O46" s="8" t="str">
        <x:v>metadata_only</x:v>
      </x:c>
      <x:c r="P46" s="8" t="str">
        <x:v>HTML</x:v>
      </x:c>
      <x:c r="Q46" s="32" t="str">
        <x:v>https://isdistribution.com/work/il-libro-della-luce-del-negus-zara-yaqob-mashafa-berhan-i-2/</x:v>
      </x:c>
      <x:c r="R46" s="32" t="str"/>
      <x:c r="S46" s="32" t="str">
        <x:v>ISBN 9789042902916</x:v>
      </x:c>
      <x:c r="T46" s="8" t="str">
        <x:v>Идентификация многотомного издания подтверждена академическими ориентирами и открытой записью Persée/SUDOC; издательский item fetch 403; наличие не проверено.</x:v>
      </x:c>
      <x:c r="U46" s="8" t="str">
        <x:v>Древний / средневековый текст; исходный слой вне обычного срока охраны; не распространяется на современные редакции.</x:v>
      </x:c>
      <x:c r="V46" s="8" t="str">
        <x:v>Современная критическая редакция / итальянский перевод; свободное разрешение не установлено.</x:v>
      </x:c>
      <x:c r="W46" s="8" t="str">
        <x:v>rights_unknown</x:v>
      </x:c>
      <x:c r="X46" s="8" t="str">
        <x:v>Условия повторного использования не установлены.</x:v>
      </x:c>
      <x:c r="Y46" s="8" t="str">
        <x:v>rights_unknown</x:v>
      </x:c>
      <x:c r="Z46" s="8" t="str">
        <x:v>Непроверенный в интерфейсе издательский путь к указанной части; не полный цифровой текст.</x:v>
      </x:c>
      <x:c r="AA46" s="8" t="str">
        <x:v>LINK_OK; METADATA_ONLY; RIGHTS_REVIEW_REQUIRED</x:v>
      </x:c>
      <x:c r="AB46" s="8" t="str">
        <x:v>Чистая основа собственного перевода не установлена.</x:v>
      </x:c>
      <x:c r="AC46" s="32" t="str"/>
      <x:c r="AD46" s="8" t="str">
        <x:v>2026-09-04</x:v>
      </x:c>
      <x:c r="AE46" s="8" t="str">
        <x:v>low</x:v>
      </x:c>
      <x:c r="AF46" s="8" t="str">
        <x:v>Сохранён конкретный publisher-route, а не обещание покупки/наличия. Различать T. (геэзский textus) и V. (итальянскую versio); агрегированные языковые метки магазинов ненадёжны. Требуется проверить соответствие ISBN, комплект и eCSCO. Академический ориентир: https://journals.sub.uni-hamburg.de/aethiopica/article/view/877 Библиографический cross-check: https://education.persee.fr/authority/729600 (данные SUDOC; указаны части Textus/Versio). Издательская ссылка остаётся технически неоткрытой.</x:v>
      </x:c>
    </x:row>
    <x:row r="47" ht="146" customHeight="1">
      <x:c r="A47" s="11" t="str">
        <x:v>T2-07-R046</x:v>
      </x:c>
      <x:c r="B47" s="11" t="str">
        <x:v>T2-07</x:v>
      </x:c>
      <x:c r="C47" s="4" t="str">
        <x:v>core</x:v>
      </x:c>
      <x:c r="D47" s="4" t="str">
        <x:v>Mäṣḥafä Bərhan — Il Libro della Luce, II, Textus</x:v>
      </x:c>
      <x:c r="E47" s="4" t="str">
        <x:v>Mäṣḥafä Bərhan — Il Libro della Luce, II, Textus</x:v>
      </x:c>
      <x:c r="F47" s="4" t="str">
        <x:v>Император Zärʾa Yaʿəqob (царско-теологическая атрибуция)</x:v>
      </x:c>
      <x:c r="G47" s="4" t="str">
        <x:v>XV в.; издание 1965</x:v>
      </x:c>
      <x:c r="H47" s="4" t="str">
        <x:v>translation_or_edition</x:v>
      </x:c>
      <x:c r="I47" s="4" t="str">
        <x:v>CSCO 261 / Aeth. 51, 1965</x:v>
      </x:c>
      <x:c r="J47" s="4" t="str">
        <x:v>Geʿez; Italian (редакционный слой)</x:v>
      </x:c>
      <x:c r="K47" s="4" t="str">
        <x:v>Carlo Conti Rossini; Lanfranco Ricci</x:v>
      </x:c>
      <x:c r="L47" s="4" t="str"/>
      <x:c r="M47" s="4" t="str">
        <x:v>Peeters Publishers / ISD</x:v>
      </x:c>
      <x:c r="N47" s="4" t="str">
        <x:v>metadata_only; temporarily_unavailable</x:v>
      </x:c>
      <x:c r="O47" s="4" t="str">
        <x:v>metadata_only</x:v>
      </x:c>
      <x:c r="P47" s="4" t="str">
        <x:v>HTML</x:v>
      </x:c>
      <x:c r="Q47" s="33" t="str">
        <x:v>https://isdistribution.com/work/il-libro-della-luce-del-negus-zara-yaqob-mashafa-berhan-ii/</x:v>
      </x:c>
      <x:c r="R47" s="33" t="str"/>
      <x:c r="S47" s="33" t="str">
        <x:v>ISBN 9789042903012</x:v>
      </x:c>
      <x:c r="T47" s="4" t="str">
        <x:v>Идентификация многотомного издания подтверждена академическими ориентирами и открытой записью Persée/SUDOC; издательский item fetch 403; наличие не проверено.</x:v>
      </x:c>
      <x:c r="U47" s="4" t="str">
        <x:v>Древний / средневековый текст; исходный слой вне обычного срока охраны; не распространяется на современные редакции.</x:v>
      </x:c>
      <x:c r="V47" s="4" t="str">
        <x:v>Современная критическая редакция / итальянский перевод; свободное разрешение не установлено.</x:v>
      </x:c>
      <x:c r="W47" s="4" t="str">
        <x:v>rights_unknown</x:v>
      </x:c>
      <x:c r="X47" s="4" t="str">
        <x:v>Условия повторного использования не установлены.</x:v>
      </x:c>
      <x:c r="Y47" s="4" t="str">
        <x:v>rights_unknown</x:v>
      </x:c>
      <x:c r="Z47" s="4" t="str">
        <x:v>Непроверенный в интерфейсе издательский путь к указанной части; не полный цифровой текст.</x:v>
      </x:c>
      <x:c r="AA47" s="4" t="str">
        <x:v>LINK_OK; METADATA_ONLY; RIGHTS_REVIEW_REQUIRED</x:v>
      </x:c>
      <x:c r="AB47" s="4" t="str">
        <x:v>Чистая основа собственного перевода не установлена.</x:v>
      </x:c>
      <x:c r="AC47" s="33" t="str"/>
      <x:c r="AD47" s="4" t="str">
        <x:v>2026-09-04</x:v>
      </x:c>
      <x:c r="AE47" s="4" t="str">
        <x:v>low</x:v>
      </x:c>
      <x:c r="AF47" s="4" t="str">
        <x:v>Сохранён конкретный publisher-route, а не обещание покупки/наличия. Различать T. (геэзский textus) и V. (итальянскую versio); агрегированные языковые метки магазинов ненадёжны. Требуется проверить соответствие ISBN, комплект и eCSCO. Академический ориентир: https://journals.sub.uni-hamburg.de/aethiopica/article/view/877 Библиографический cross-check: https://education.persee.fr/authority/729600 (данные SUDOC; указаны части Textus/Versio). Издательская ссылка остаётся технически неоткрытой.</x:v>
      </x:c>
    </x:row>
    <x:row r="48" ht="146" customHeight="1">
      <x:c r="A48" s="10" t="str">
        <x:v>T2-07-R047</x:v>
      </x:c>
      <x:c r="B48" s="10" t="str">
        <x:v>T2-07</x:v>
      </x:c>
      <x:c r="C48" s="8" t="str">
        <x:v>core</x:v>
      </x:c>
      <x:c r="D48" s="8" t="str">
        <x:v>Mäṣḥafä Bərhan — Il Libro della Luce, II, Versio</x:v>
      </x:c>
      <x:c r="E48" s="8" t="str">
        <x:v>Mäṣḥafä Bərhan — Il Libro della Luce, II, Versio</x:v>
      </x:c>
      <x:c r="F48" s="8" t="str">
        <x:v>Император Zärʾa Yaʿəqob (царско-теологическая атрибуция)</x:v>
      </x:c>
      <x:c r="G48" s="8" t="str">
        <x:v>XV в.; издание 1965</x:v>
      </x:c>
      <x:c r="H48" s="8" t="str">
        <x:v>translation_or_edition</x:v>
      </x:c>
      <x:c r="I48" s="8" t="str">
        <x:v>CSCO 262 / Aeth. 52, 1965</x:v>
      </x:c>
      <x:c r="J48" s="8" t="str">
        <x:v>Italian</x:v>
      </x:c>
      <x:c r="K48" s="8" t="str">
        <x:v>Carlo Conti Rossini; Lanfranco Ricci</x:v>
      </x:c>
      <x:c r="L48" s="8" t="str"/>
      <x:c r="M48" s="8" t="str">
        <x:v>Peeters Publishers / ISD</x:v>
      </x:c>
      <x:c r="N48" s="8" t="str">
        <x:v>metadata_only; temporarily_unavailable</x:v>
      </x:c>
      <x:c r="O48" s="8" t="str">
        <x:v>metadata_only</x:v>
      </x:c>
      <x:c r="P48" s="8" t="str">
        <x:v>HTML</x:v>
      </x:c>
      <x:c r="Q48" s="32" t="str">
        <x:v>https://isdistribution.com/work/il-libro-della-luce-del-negus-zara-yaqob-mashafa-berhan-ii-2/</x:v>
      </x:c>
      <x:c r="R48" s="32" t="str"/>
      <x:c r="S48" s="32" t="str">
        <x:v>ISBN 9789042903036</x:v>
      </x:c>
      <x:c r="T48" s="8" t="str">
        <x:v>Идентификация многотомного издания подтверждена академическими ориентирами и открытой записью Persée/SUDOC; издательский item fetch 403; наличие не проверено.</x:v>
      </x:c>
      <x:c r="U48" s="8" t="str">
        <x:v>Древний / средневековый текст; исходный слой вне обычного срока охраны; не распространяется на современные редакции.</x:v>
      </x:c>
      <x:c r="V48" s="8" t="str">
        <x:v>Современная критическая редакция / итальянский перевод; свободное разрешение не установлено.</x:v>
      </x:c>
      <x:c r="W48" s="8" t="str">
        <x:v>rights_unknown</x:v>
      </x:c>
      <x:c r="X48" s="8" t="str">
        <x:v>Условия повторного использования не установлены.</x:v>
      </x:c>
      <x:c r="Y48" s="8" t="str">
        <x:v>rights_unknown</x:v>
      </x:c>
      <x:c r="Z48" s="8" t="str">
        <x:v>Непроверенный в интерфейсе издательский путь к указанной части; не полный цифровой текст.</x:v>
      </x:c>
      <x:c r="AA48" s="8" t="str">
        <x:v>LINK_OK; METADATA_ONLY; RIGHTS_REVIEW_REQUIRED</x:v>
      </x:c>
      <x:c r="AB48" s="8" t="str">
        <x:v>Чистая основа собственного перевода не установлена.</x:v>
      </x:c>
      <x:c r="AC48" s="32" t="str"/>
      <x:c r="AD48" s="8" t="str">
        <x:v>2026-09-04</x:v>
      </x:c>
      <x:c r="AE48" s="8" t="str">
        <x:v>low</x:v>
      </x:c>
      <x:c r="AF48" s="8" t="str">
        <x:v>Сохранён конкретный publisher-route, а не обещание покупки/наличия. Различать T. (геэзский textus) и V. (итальянскую versio); агрегированные языковые метки магазинов ненадёжны. Требуется проверить соответствие ISBN, комплект и eCSCO. Академический ориентир: https://journals.sub.uni-hamburg.de/aethiopica/article/view/877 Библиографический cross-check: https://education.persee.fr/authority/729600 (данные SUDOC; указаны части Textus/Versio). Издательская ссылка остаётся технически неоткрытой.</x:v>
      </x:c>
    </x:row>
    <x:row r="49" ht="144" customHeight="1">
      <x:c r="A49" s="11" t="str">
        <x:v>T2-07-R048</x:v>
      </x:c>
      <x:c r="B49" s="11" t="str">
        <x:v>T2-07</x:v>
      </x:c>
      <x:c r="C49" s="4" t="str">
        <x:v>secondary_navigation</x:v>
      </x:c>
      <x:c r="D49" s="4" t="str">
        <x:v>Ṭomarä Təsbəʾt — исследование идентификации Getatchew Haile</x:v>
      </x:c>
      <x:c r="E49" s="4" t="str">
        <x:v>Ṭomarä Təsbəʾt — исследование идентификации Getatchew Haile</x:v>
      </x:c>
      <x:c r="F49" s="4" t="str">
        <x:v>Getatchew Haile</x:v>
      </x:c>
      <x:c r="G49" s="4" t="str">
        <x:v>Предполагаемый царский текст XV в.; исследование 1980</x:v>
      </x:c>
      <x:c r="H49" s="4" t="str">
        <x:v>secondary_navigation</x:v>
      </x:c>
      <x:c r="I49" s="4" t="str">
        <x:v>A Preliminary Investigation of the Ṭomarä Təsbəʾt of Emperor Zärʾa Yaʿəqob of Ethiopia. BSOAS 43(2), 1980, 207–234</x:v>
      </x:c>
      <x:c r="J49" s="4" t="str">
        <x:v>English; Geʿez (цитаты)</x:v>
      </x:c>
      <x:c r="K49" s="4" t="str">
        <x:v>Getatchew Haile</x:v>
      </x:c>
      <x:c r="L49" s="4" t="str"/>
      <x:c r="M49" s="4" t="str">
        <x:v>Cambridge University Press / SOAS</x:v>
      </x:c>
      <x:c r="N49" s="4" t="str">
        <x:v>metadata_only; temporarily_unavailable</x:v>
      </x:c>
      <x:c r="O49" s="4" t="str">
        <x:v>metadata_only</x:v>
      </x:c>
      <x:c r="P49" s="4" t="str">
        <x:v>HTML</x:v>
      </x:c>
      <x:c r="Q49" s="33" t="str">
        <x:v>https://www.cambridge.org/core/journals/bulletin-of-the-school-of-oriental-and-african-studies/article/abs/preliminary-investigation-of-the-tomara-tsbt-of-emperor-zara-yaqob-of-ethiopia/8582652D7CAB8293A25EB2E93B00EC83</x:v>
      </x:c>
      <x:c r="R49" s="33" t="str"/>
      <x:c r="S49" s="33" t="str">
        <x:v>doi:10.1017/S0041977X00115605</x:v>
      </x:c>
      <x:c r="T49" s="4" t="str">
        <x:v>Издание названо DR; официальный индекс найден; fetch 429. Полный текст и объём публикации первичного текста не подтверждены.</x:v>
      </x:c>
      <x:c r="U49" s="4" t="str">
        <x:v>Современное научное исследование / рецензия; охраняется авторским правом, независимо от древности обсуждаемого произведения.</x:v>
      </x:c>
      <x:c r="V49" s="4" t="str">
        <x:v>Защищённая статья; статус цитируемых средневековых слоёв отдельный.</x:v>
      </x:c>
      <x:c r="W49" s="4" t="str">
        <x:v>rights_unknown</x:v>
      </x:c>
      <x:c r="X49" s="4" t="str">
        <x:v>Условия повторного использования не установлены.</x:v>
      </x:c>
      <x:c r="Y49" s="4" t="str">
        <x:v>rights_unknown</x:v>
      </x:c>
      <x:c r="Z49" s="4" t="str">
        <x:v>Путь к исследованию спорной идентификации; не установленный полный текст Ṭomarä Təsbəʾt.</x:v>
      </x:c>
      <x:c r="AA49" s="4" t="str">
        <x:v>LINK_OK; METADATA_ONLY; RIGHTS_REVIEW_REQUIRED</x:v>
      </x:c>
      <x:c r="AB49" s="4" t="str">
        <x:v>Чистая основа собственного перевода не установлена.</x:v>
      </x:c>
      <x:c r="AC49" s="33" t="str"/>
      <x:c r="AD49" s="4" t="str">
        <x:v>2026-09-04</x:v>
      </x:c>
      <x:c r="AE49" s="4" t="str">
        <x:v>low</x:v>
      </x:c>
      <x:c r="AF49" s="4" t="str">
        <x:v>DR предупреждает о проблеме границ и идентичности произведения. Не превращать предварительное исследование в бесспорную атрибуцию полного текста. DOI сохранён для библиотеки; фактическая подписка/выдача не проверялась.</x:v>
      </x:c>
    </x:row>
    <x:row r="50" ht="144" customHeight="1">
      <x:c r="A50" s="10" t="str">
        <x:v>T2-07-R049</x:v>
      </x:c>
      <x:c r="B50" s="10" t="str">
        <x:v>T2-07</x:v>
      </x:c>
      <x:c r="C50" s="8" t="str">
        <x:v>transmission_or_preservation</x:v>
      </x:c>
      <x:c r="D50" s="8" t="str">
        <x:v>Arganonä Maryam — Met 2006.99</x:v>
      </x:c>
      <x:c r="E50" s="8" t="str">
        <x:v>አርጋኖነ ማርያም / Arganonä Maryam / The Organ of Mary</x:v>
      </x:c>
      <x:c r="F50" s="8" t="str">
        <x:v>Текст традиционно приписывается Giyorgis of Sägla; писец Baselyos, отождествление с художником спорно</x:v>
      </x:c>
      <x:c r="G50" s="8" t="str">
        <x:v>Произведение XV в.; данный свидетель — конец XVII в.</x:v>
      </x:c>
      <x:c r="H50" s="8" t="str">
        <x:v>physical_witness</x:v>
      </x:c>
      <x:c r="I50" s="8" t="str">
        <x:v>Поздний XVII в.; молитвенник с поздними добавлениями; цифровое факсимиле</x:v>
      </x:c>
      <x:c r="J50" s="8" t="str">
        <x:v>Geʿez</x:v>
      </x:c>
      <x:c r="K50" s="8" t="str"/>
      <x:c r="L50" s="8" t="str">
        <x:v>2006.99</x:v>
      </x:c>
      <x:c r="M50" s="8" t="str">
        <x:v>The Metropolitan Museum of Art</x:v>
      </x:c>
      <x:c r="N50" s="8" t="str">
        <x:v>free_full_read; free_download</x:v>
      </x:c>
      <x:c r="O50" s="8" t="str">
        <x:v>single_witness</x:v>
      </x:c>
      <x:c r="P50" s="8" t="str">
        <x:v>HTML; JPEG</x:v>
      </x:c>
      <x:c r="Q50" s="32" t="str">
        <x:v>https://www.metmuseum.org/art/collection/search/733038</x:v>
      </x:c>
      <x:c r="R50" s="32" t="str"/>
      <x:c r="S50" s="32" t="str">
        <x:v>Met object 733038</x:v>
      </x:c>
      <x:c r="T50" s="8" t="str">
        <x:v>Карточка, перечень изображений и Public Domain открыты; все 330 кадров поштучно не сверены.</x:v>
      </x:c>
      <x:c r="U50" s="8" t="str">
        <x:v>Древний / средневековый текст; исходный слой вне обычного срока охраны; не распространяется на современные редакции.</x:v>
      </x:c>
      <x:c r="V50" s="8" t="str">
        <x:v>Историческая рукописная версия; современный критический аппарат в этот объект не входит.</x:v>
      </x:c>
      <x:c r="W50" s="8" t="str">
        <x:v>Public Domain images; CC0 для OA-изображений и базовых данных по официальной политике Met.</x:v>
      </x:c>
      <x:c r="X50" s="8" t="str">
        <x:v>OA-изображения и базовые метаданные — CC0; кураторский очерк и иные компоненты сайта не включены.</x:v>
      </x:c>
      <x:c r="Y50" s="8" t="str">
        <x:v>Public Domain (statement); CC0 1.0 для OA-изображений и метаданных</x:v>
      </x:c>
      <x:c r="Z50" s="8" t="str">
        <x:v>Только опубликованные OA-изображения рукописи 2006.99 и базовые OA-метаданные; не современный очерк.</x:v>
      </x:c>
      <x:c r="AA50" s="8" t="str">
        <x:v>LINK_OK; FREE_READ; FREE_DOWNLOAD; LOCAL_RESEARCH_COPY; MIRROR_OK; OCR_OK; FULLTEXT_INDEX_OK; EMBEDDINGS_OK; OWN_TRANSLATION_POSSIBLE</x:v>
      </x:c>
      <x:c r="AB50" s="8" t="str">
        <x:v>Конкретное открытое факсимиле исторического геэзского свидетеля 2006.99; только сохранившиеся и опубликованные страницы.</x:v>
      </x:c>
      <x:c r="AC50" s="32" t="str">
        <x:v>https://www.metmuseum.org/art/collection/search/733038 | https://www.metmuseum.org/hubs/open-access</x:v>
      </x:c>
      <x:c r="AD50" s="8" t="str">
        <x:v>2026-09-04</x:v>
      </x:c>
      <x:c r="AE50" s="8" t="str">
        <x:v>high</x:v>
      </x:c>
      <x:c r="AF50" s="8" t="str">
        <x:v>Прямая связь с авторским корпусом Гийоргиса из DR. Каталог сообщает неполноту: распознаются только пять дней недели, есть вырезанные листы. 330 изображений не означают 330 текстовых страниц. Собственный перевод и OCR ограничены этим свидетелем; атрибуция музею желательна, хотя CC0 её не требует. Параллель Bodleian Ms. Aeth. e.28 оставлена в gaps.</x:v>
      </x:c>
    </x:row>
    <x:row r="51" ht="144" customHeight="1">
      <x:c r="A51" s="11" t="str">
        <x:v>T2-07-R050</x:v>
      </x:c>
      <x:c r="B51" s="11" t="str">
        <x:v>T2-07</x:v>
      </x:c>
      <x:c r="C51" s="4" t="str">
        <x:v>infrastructure</x:v>
      </x:c>
      <x:c r="D51" s="4" t="str">
        <x:v>Beta maṣāḥǝft — Works, TEI/XML</x:v>
      </x:c>
      <x:c r="E51" s="4" t="str">
        <x:v>Beta maṣāḥǝft — Works, TEI/XML</x:v>
      </x:c>
      <x:c r="F51" s="4" t="str">
        <x:v>Beta maṣāḥǝft project contributors</x:v>
      </x:c>
      <x:c r="G51" s="4" t="str">
        <x:v>Современные данные о древних, средневековых и позднейших произведениях</x:v>
      </x:c>
      <x:c r="H51" s="4" t="str">
        <x:v>dataset_or_api</x:v>
      </x:c>
      <x:c r="I51" s="4" t="str">
        <x:v>Рабочий репозиторий Works; просмотр 04.09.2026. Исторический общий snapshot: DOI 10.25592/uhhfdm.132.</x:v>
      </x:c>
      <x:c r="J51" s="4" t="str">
        <x:v>Geʿez; English; библиографические языки</x:v>
      </x:c>
      <x:c r="K51" s="4" t="str"/>
      <x:c r="L51" s="4" t="str"/>
      <x:c r="M51" s="4" t="str">
        <x:v>Universität Hamburg / BetaMasaheft GitHub</x:v>
      </x:c>
      <x:c r="N51" s="4" t="str">
        <x:v>free_full_read; free_download</x:v>
      </x:c>
      <x:c r="O51" s="4" t="str">
        <x:v>commentary_or_reference_only</x:v>
      </x:c>
      <x:c r="P51" s="4" t="str">
        <x:v>TEI/XML; Git</x:v>
      </x:c>
      <x:c r="Q51" s="33" t="str">
        <x:v>https://github.com/BetaMasaheft/Works</x:v>
      </x:c>
      <x:c r="R51" s="33" t="str"/>
      <x:c r="S51" s="33" t="str">
        <x:v>BetaMasaheft/Works; Data Note DOI 10.25592/DANO-01-001</x:v>
      </x:c>
      <x:c r="T51" s="4" t="str">
        <x:v>Репозиторий и отдельный XML Aksumite Collection открыты; официальное правило лицензирования открыто. Все TEI-файлы не проверены.</x:v>
      </x:c>
      <x:c r="U51" s="4" t="str">
        <x:v>Современные научные метаданные; датировка описываемого произведения не определяет права на запись.</x:v>
      </x:c>
      <x:c r="V51" s="4" t="str">
        <x:v>CC BY-SA 4.0 по умолчанию; индивидуальные licence statements имеют приоритет.</x:v>
      </x:c>
      <x:c r="W51" s="4" t="str">
        <x:v>CC BY-SA 4.0 для данных проекта, если конкретный TEI header не указывает исключение.</x:v>
      </x:c>
      <x:c r="X51" s="4" t="str">
        <x:v>Различать данные проекта, программный код и сторонние изображения.</x:v>
      </x:c>
      <x:c r="Y51" s="4" t="str">
        <x:v>CC BY-SA 4.0 International, если не указано иное в конкретном файле</x:v>
      </x:c>
      <x:c r="Z51" s="4" t="str">
        <x:v>Открыто лицензированные XML-метаданные и описания Works. Полные тексты и сторонние вложения не охвачены автоматически.</x:v>
      </x:c>
      <x:c r="AA51" s="4" t="str">
        <x:v>LINK_OK; FREE_READ; FREE_DOWNLOAD; LOCAL_RESEARCH_COPY; MIRROR_WITH_ATTRIBUTION; SHAREALIKE_REQUIRED; FULLTEXT_INDEX_OK; EMBEDDINGS_OK; RIGHTS_REVIEW_REQUIRED</x:v>
      </x:c>
      <x:c r="AB51" s="4" t="str">
        <x:v>Для перевода первичного произведения сначала требуется конкретный полный текст и проверка его TEI licence; каталог не является такой основой.</x:v>
      </x:c>
      <x:c r="AC51" s="33" t="str">
        <x:v>https://www.fdm.uni-hamburg.de/en/uhh-data-notes/data-notes/issue-2020/dano-01-001.html</x:v>
      </x:c>
      <x:c r="AD51" s="4" t="str">
        <x:v>2026-09-04</x:v>
      </x:c>
      <x:c r="AE51" s="4" t="str">
        <x:v>high</x:v>
      </x:c>
      <x:c r="AF51" s="4" t="str">
        <x:v>Положительные теги индексации и embeddings относятся к открытым каталожным данным. RIGHTS_REVIEW_REQUIRED — к исключениям в TEI и сторонним текстам/фотографиям. Не считать число XML числом доступных полных произведений. Официальная документация также описывает API/RDF; работоспособность каждого endpoint не проверялась.</x:v>
      </x:c>
    </x:row>
    <x:row r="52" ht="144" customHeight="1">
      <x:c r="A52" s="10" t="str">
        <x:v>T2-07-R051</x:v>
      </x:c>
      <x:c r="B52" s="10" t="str">
        <x:v>T2-07</x:v>
      </x:c>
      <x:c r="C52" s="8" t="str">
        <x:v>infrastructure</x:v>
      </x:c>
      <x:c r="D52" s="8" t="str">
        <x:v>Täʾammərä Maryam — PEMM, портал чтения и идентификации</x:v>
      </x:c>
      <x:c r="E52" s="8" t="str">
        <x:v>Täʾammərä Maryam — PEMM, портал чтения и идентификации</x:v>
      </x:c>
      <x:c r="F52" s="8" t="str">
        <x:v>Анонимная традиция чудес Богородицы; современные переводчики и исследовательская группа PEMM</x:v>
      </x:c>
      <x:c r="G52" s="8" t="str">
        <x:v>Рукописная передача XIV в. — настоящее время; даты отдельных сюжетов различны.</x:v>
      </x:c>
      <x:c r="H52" s="8" t="str">
        <x:v>digital_project_or_catalogue</x:v>
      </x:c>
      <x:c r="I52" s="8" t="str">
        <x:v>Princeton Ethiopian, Eritrean, and Egyptian Miracles of Mary; действующий веб-интерфейс</x:v>
      </x:c>
      <x:c r="J52" s="8" t="str">
        <x:v>Geʿez; English; Amharic (интерфейс); Arabic (часть материалов)</x:v>
      </x:c>
      <x:c r="K52" s="8" t="str"/>
      <x:c r="L52" s="8" t="str"/>
      <x:c r="M52" s="8" t="str">
        <x:v>Princeton University / PEMM</x:v>
      </x:c>
      <x:c r="N52" s="8" t="str">
        <x:v>free_full_read; metadata_only</x:v>
      </x:c>
      <x:c r="O52" s="8" t="str">
        <x:v>selected_sections</x:v>
      </x:c>
      <x:c r="P52" s="8" t="str">
        <x:v>HTML; изображения</x:v>
      </x:c>
      <x:c r="Q52" s="32" t="str">
        <x:v>https://pemm.princeton.edu/en-us</x:v>
      </x:c>
      <x:c r="R52" s="32" t="str"/>
      <x:c r="S52" s="32" t="str"/>
      <x:c r="T52" s="8" t="str">
        <x:v>Портал и Using the Site открыты; страницы отдельных stories возвращали JS-оболочку без полного содержимого.</x:v>
      </x:c>
      <x:c r="U52" s="8" t="str">
        <x:v>Исторические сюжеты и рукописи разновременны; современные переводы, описания и изображения имеют самостоятельные права.</x:v>
      </x:c>
      <x:c r="V52" s="8" t="str">
        <x:v>Современные переводы защищены; официально разрешены чтение и преподавание.</x:v>
      </x:c>
      <x:c r="W52" s="8" t="str">
        <x:v>Смешанные права; изображения принадлежат учреждениям-хранителям, не PEMM.</x:v>
      </x:c>
      <x:c r="X52" s="8" t="str">
        <x:v>Печатная публикация перевода или его включение в продаваемый продукт требует письменного разрешения; переиспользование изображений — у хранителя.</x:v>
      </x:c>
      <x:c r="Y52" s="8" t="str">
        <x:v>Custom PEMM terms; no blanket open licence established</x:v>
      </x:c>
      <x:c r="Z52" s="8" t="str">
        <x:v>Чтение опубликованных переводов и навигация по каталогу. Ни весь корпус, ни все изображения не объявляются открыто лицензированными.</x:v>
      </x:c>
      <x:c r="AA52" s="8" t="str">
        <x:v>LINK_OK; FREE_READ; METADATA_ONLY; RIGHTS_REVIEW_REQUIRED</x:v>
      </x:c>
      <x:c r="AB52" s="8" t="str">
        <x:v>Современные переводы PEMM не являются автоматически чистой основой для нового перевода; необходимо отдельное открытое геэзское факсимиле/текст.</x:v>
      </x:c>
      <x:c r="AC52" s="32" t="str">
        <x:v>https://pemm.princeton.edu/en-us/about/connect/using-the-site</x:v>
      </x:c>
      <x:c r="AD52" s="8" t="str">
        <x:v>2026-09-04</x:v>
      </x:c>
      <x:c r="AE52" s="8" t="str">
        <x:v>high</x:v>
      </x:c>
      <x:c r="AF52" s="8" t="str">
        <x:v>Связь: марианская монастырская и придворная книжность XIV–XV вв. и её дальнейшая передача; не самостоятельное исследование всех марианских традиций. Масштаб портала не приравнен к числу произведений реестра. FREE_READ подтверждён официальной справкой о чтении переводов, но поштучный просмотр конкретных stories остаётся в gaps. Автоматическое NC-зеркалирование из этой формулировки не следует.</x:v>
      </x:c>
    </x:row>
    <x:row r="53" ht="144" customHeight="1">
      <x:c r="A53" s="11" t="str">
        <x:v>T2-07-R052</x:v>
      </x:c>
      <x:c r="B53" s="11" t="str">
        <x:v>T2-07</x:v>
      </x:c>
      <x:c r="C53" s="4" t="str">
        <x:v>infrastructure</x:v>
      </x:c>
      <x:c r="D53" s="4" t="str">
        <x:v>Täʾammərä Maryam — PEMM dataset, version 2.0</x:v>
      </x:c>
      <x:c r="E53" s="4" t="str">
        <x:v>Täʾammərä Maryam — PEMM dataset, version 2.0</x:v>
      </x:c>
      <x:c r="F53" s="4" t="str">
        <x:v>PEMM / Princeton research team</x:v>
      </x:c>
      <x:c r="G53" s="4" t="str">
        <x:v>Современный dataset о рукописях и сюжетах XIV–XXI вв.</x:v>
      </x:c>
      <x:c r="H53" s="4" t="str">
        <x:v>dataset_or_api</x:v>
      </x:c>
      <x:c r="I53" s="4" t="str">
        <x:v>Version 2.0; 21.08.2023</x:v>
      </x:c>
      <x:c r="J53" s="4" t="str">
        <x:v>English; Geʿez incipits; библиографические данные</x:v>
      </x:c>
      <x:c r="K53" s="4" t="str"/>
      <x:c r="L53" s="4" t="str"/>
      <x:c r="M53" s="4" t="str">
        <x:v>Zenodo, deposit PEMM</x:v>
      </x:c>
      <x:c r="N53" s="4" t="str">
        <x:v>free_download; metadata_only</x:v>
      </x:c>
      <x:c r="O53" s="4" t="str">
        <x:v>selected_sections</x:v>
      </x:c>
      <x:c r="P53" s="4" t="str">
        <x:v>CSV; data dictionaries; bundle download</x:v>
      </x:c>
      <x:c r="Q53" s="33" t="str">
        <x:v>https://zenodo.org/records/8247393</x:v>
      </x:c>
      <x:c r="R53" s="33" t="str"/>
      <x:c r="S53" s="33" t="str">
        <x:v>DOI 10.5281/zenodo.8247393</x:v>
      </x:c>
      <x:c r="T53" s="4" t="str">
        <x:v>Landing и список файлов открыты; лицензия в извлечённом HTML не отображается; API fetch failed; файлы построчно не проанализированы.</x:v>
      </x:c>
      <x:c r="U53" s="4" t="str">
        <x:v>Исходные сюжеты разновременные; права на современную систематизацию и переводы самостоятельны.</x:v>
      </x:c>
      <x:c r="V53" s="4" t="str">
        <x:v>Разные слои: каталог, транскрибированные инципиты, современные и ранее опубликованные переводы.</x:v>
      </x:c>
      <x:c r="W53" s="4" t="str">
        <x:v>rights_unknown; явная blanket license не установлена.</x:v>
      </x:c>
      <x:c r="X53" s="4" t="str">
        <x:v>Не переносить Apache-лицензию кода pemm-scripts на набор данных. Проверить лицензию deposit и rights отдельных переводов.</x:v>
      </x:c>
      <x:c r="Y53" s="4" t="str">
        <x:v>rights_unknown; review_required</x:v>
      </x:c>
      <x:c r="Z53" s="4" t="str">
        <x:v>Только опубликованный пакет version 2.0; инципиты не равны полному геэзскому корпусу.</x:v>
      </x:c>
      <x:c r="AA53" s="4" t="str">
        <x:v>LINK_OK; FREE_DOWNLOAD; LOCAL_RESEARCH_COPY; METADATA_ONLY; RIGHTS_REVIEW_REQUIRED</x:v>
      </x:c>
      <x:c r="AB53" s="4" t="str">
        <x:v>Короткие геэзские инципиты не дают основы для перевода целого произведения; права и происхождение полного текста проверять отдельно.</x:v>
      </x:c>
      <x:c r="AC53" s="33" t="str">
        <x:v>https://zenodo.org/records/8247393 | https://pemm.princeton.edu/en-us/about/connect/using-the-site</x:v>
      </x:c>
      <x:c r="AD53" s="4" t="str">
        <x:v>2026-09-04</x:v>
      </x:c>
      <x:c r="AE53" s="4" t="str">
        <x:v>low</x:v>
      </x:c>
      <x:c r="AF53" s="4" t="str">
        <x:v>В реестре одна запись на пакет, не отдельные строки на CSV. Полезны canonical_story, manuscript, story_instance, painting, translation и словари данных. Данные могут включать защищённые опубликованные переводы; публичные индексы, embeddings и зеркалирование не разрешены автоматически. Положительный LOCAL_RESEARCH_COPY относится к предложенному исследовательскому скачиванию, не к распространению.</x:v>
      </x:c>
    </x:row>
    <x:row r="54" ht="146" customHeight="1">
      <x:c r="A54" s="10" t="str">
        <x:v>T2-07-R053</x:v>
      </x:c>
      <x:c r="B54" s="10" t="str">
        <x:v>T2-07</x:v>
      </x:c>
      <x:c r="C54" s="8" t="str">
        <x:v>secondary_navigation</x:v>
      </x:c>
      <x:c r="D54" s="8" t="str">
        <x:v>Garima Gospels — научная идентификация издания McKenzie / Watson</x:v>
      </x:c>
      <x:c r="E54" s="8" t="str">
        <x:v>Garima Gospels — научная идентификация издания McKenzie / Watson</x:v>
      </x:c>
      <x:c r="F54" s="8" t="str">
        <x:v>Alessandro Bausi</x:v>
      </x:c>
      <x:c r="G54" s="8" t="str">
        <x:v>Рецензия 2017/2018 на современное издание ранних рукописей</x:v>
      </x:c>
      <x:c r="H54" s="8" t="str">
        <x:v>secondary_navigation</x:v>
      </x:c>
      <x:c r="I54" s="8" t="str">
        <x:v>Alessandro Bausi, рецензия, Aethiopica 20 (2017), 289–292; online 28.03.2018</x:v>
      </x:c>
      <x:c r="J54" s="8" t="str">
        <x:v>English</x:v>
      </x:c>
      <x:c r="K54" s="8" t="str">
        <x:v>Alessandro Bausi</x:v>
      </x:c>
      <x:c r="L54" s="8" t="str"/>
      <x:c r="M54" s="8" t="str">
        <x:v>Aethiopica / Hamburg University Press</x:v>
      </x:c>
      <x:c r="N54" s="8" t="str">
        <x:v>free_full_read; free_download</x:v>
      </x:c>
      <x:c r="O54" s="8" t="str">
        <x:v>commentary_or_reference_only</x:v>
      </x:c>
      <x:c r="P54" s="8" t="str">
        <x:v>HTML; PDF</x:v>
      </x:c>
      <x:c r="Q54" s="32" t="str">
        <x:v>https://journals.sub.uni-hamburg.de/aethiopica/article/view/1089</x:v>
      </x:c>
      <x:c r="R54" s="32" t="str"/>
      <x:c r="S54" s="32" t="str">
        <x:v>DOI 10.15460/aethiopica.20.1.1089; urn:nbn:de:gbv:18-8-10898</x:v>
      </x:c>
      <x:c r="T54" s="8" t="str">
        <x:v>Карточка рецензии, PDF-ссылка и item-level licence открыты; PDF целиком не анализировался.</x:v>
      </x:c>
      <x:c r="U54" s="8" t="str">
        <x:v>Современная рецензия, охраняется авторским правом.</x:v>
      </x:c>
      <x:c r="V54" s="8" t="str">
        <x:v>© 2018 Alessandro Bausi; CC BY-SA 4.0.</x:v>
      </x:c>
      <x:c r="W54" s="8" t="str">
        <x:v>CC BY-SA 4.0 для этой рецензии.</x:v>
      </x:c>
      <x:c r="X54" s="8" t="str">
        <x:v>Атрибуция, указание изменений, ShareAlike для адаптаций.</x:v>
      </x:c>
      <x:c r="Y54" s="8" t="str">
        <x:v>CC BY-SA 4.0 International</x:v>
      </x:c>
      <x:c r="Z54" s="8" t="str">
        <x:v>Только рецензия Bausi; не книга McKenzie / Watson, не фотографии Гаримских Евангелий.</x:v>
      </x:c>
      <x:c r="AA54" s="8" t="str">
        <x:v>LINK_OK; FREE_READ; FREE_DOWNLOAD; LOCAL_RESEARCH_COPY; MIRROR_WITH_ATTRIBUTION; SHAREALIKE_REQUIRED; FULLTEXT_INDEX_OK; EMBEDDINGS_OK</x:v>
      </x:c>
      <x:c r="AB54" s="8" t="str">
        <x:v>Рецензия не является оригинальным текстом Евангелий.</x:v>
      </x:c>
      <x:c r="AC54" s="32" t="str">
        <x:v>https://journals.sub.uni-hamburg.de/aethiopica/article/view/1089</x:v>
      </x:c>
      <x:c r="AD54" s="8" t="str">
        <x:v>2026-09-04</x:v>
      </x:c>
      <x:c r="AE54" s="8" t="str">
        <x:v>high</x:v>
      </x:c>
      <x:c r="AF54" s="8" t="str">
        <x:v>Книга The Garima Gospels: Early Illuminated Gospel Books from Ethiopia — научный ориентир по трём Гаримским Евангелиям. Официальное описание Oxford: https://www.classics.ox.ac.uk/event/hidden-gospels-abba-garima-treasures-ethiopian-highlands . Число трёх кодексов не смешивать с двумя проверенными HMML-записями; иллюминированные страницы не равны полному тексту. Индексация/embeddings — вывод из открытой лицензии на авторский текст этой статьи; не разрешение обрабатывать всю обсуждаемую книгу.</x:v>
      </x:c>
    </x:row>
  </x:sheetData>
  <x:conditionalFormatting sqref="AE2:AE54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f1be38225c41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44" hidden="0" customWidth="1"/>
    <x:col min="4" max="4" width="26" hidden="0" customWidth="1"/>
    <x:col min="5" max="5" width="32" hidden="0" customWidth="1"/>
    <x:col min="6" max="6" width="45" hidden="0" customWidth="1"/>
    <x:col min="7" max="7" width="66" hidden="0" customWidth="1"/>
    <x:col min="8" max="8" width="68" hidden="0" customWidth="1"/>
  </x:cols>
  <x:sheetData>
    <x:row r="1" ht="36" customHeight="1">
      <x:c r="A1" s="27" t="str">
        <x:v>gap_id</x:v>
      </x:c>
      <x:c r="B1" s="27" t="str">
        <x:v>tos_row_id</x:v>
      </x:c>
      <x:c r="C1" s="27" t="str">
        <x:v>candidate</x:v>
      </x:c>
      <x:c r="D1" s="27" t="str">
        <x:v>relevance</x:v>
      </x:c>
      <x:c r="E1" s="27" t="str">
        <x:v>gap_type</x:v>
      </x:c>
      <x:c r="F1" s="27" t="str">
        <x:v>known_evidence_or_access</x:v>
      </x:c>
      <x:c r="G1" s="27" t="str">
        <x:v>what_remains</x:v>
      </x:c>
      <x:c r="H1" s="27" t="str">
        <x:v>targeted_follow_up</x:v>
      </x:c>
    </x:row>
    <x:row r="2" ht="142" customHeight="1">
      <x:c r="A2" s="36" t="str">
        <x:v>T2-07-G001</x:v>
      </x:c>
      <x:c r="B2" s="36" t="str">
        <x:v>T2-07</x:v>
      </x:c>
      <x:c r="C2" s="36" t="str">
        <x:v>Säʿatat Гийоргиса: полный геэзский текст, перевод и свидетель</x:v>
      </x:c>
      <x:c r="D2" s="36" t="str">
        <x:v>core</x:v>
      </x:c>
      <x:c r="E2" s="36" t="str">
        <x:v>full_text_not_found</x:v>
      </x:c>
      <x:c r="F2" s="36" t="str">
        <x:v>https://journals.sub.uni-hamburg.de/aethiopica/article/view/1492</x:v>
      </x:c>
      <x:c r="G2" s="36" t="str">
        <x:v>R025 даёт исследование и выдержки, не полный часослов. Чистая основа перевода всего текста не установлена.</x:v>
      </x:c>
      <x:c r="H2" s="36" t="str">
        <x:v>Искать Säʿatat / Saʿatat / Book of Hours / ሰዓታት по CAe, каталогам EMML и конкретным shelfmark; установить редакцию Гийоргиса, а не одноимённые часословы.</x:v>
      </x:c>
    </x:row>
    <x:row r="3" ht="142" customHeight="1">
      <x:c r="A3" s="4" t="str">
        <x:v>T2-07-G002</x:v>
      </x:c>
      <x:c r="B3" s="4" t="str">
        <x:v>T2-07</x:v>
      </x:c>
      <x:c r="C3" s="4" t="str">
        <x:v>Mäṣḥafä Mǝśṭir: полный современный перевод и четыре части CSCO</x:v>
      </x:c>
      <x:c r="D3" s="4" t="str">
        <x:v>core</x:v>
      </x:c>
      <x:c r="E3" s="4" t="str">
        <x:v>access_verification_incomplete</x:v>
      </x:c>
      <x:c r="F3" s="4" t="str">
        <x:v>https://journals.sub.uni-hamburg.de/aethiopica/article/view/2301</x:v>
      </x:c>
      <x:c r="G3" s="4" t="str">
        <x:v>Издание Ermias 2024 идентифицировано; WorldCat и LIBRIS не загрузились. Бесплатный полный перевод не найден. Наличие и библиотечная выдача не проверены.</x:v>
      </x:c>
      <x:c r="H3" s="4" t="str">
        <x:v>Сверить CSCO 515/516/532/533 по титульным листам и eCSCO; проверить библиотеки по ISBN 9789999052696 и OCLC 1543142259. Не смешивать с одноимённым текстом Ипполита.</x:v>
      </x:c>
    </x:row>
    <x:row r="4" ht="142" customHeight="1">
      <x:c r="A4" s="36" t="str">
        <x:v>T2-07-G003</x:v>
      </x:c>
      <x:c r="B4" s="36" t="str">
        <x:v>T2-07</x:v>
      </x:c>
      <x:c r="C4" s="36" t="str">
        <x:v>Mäṣḥafä Bərhan: полный Textus/Versio</x:v>
      </x:c>
      <x:c r="D4" s="36" t="str">
        <x:v>core</x:v>
      </x:c>
      <x:c r="E4" s="36" t="str">
        <x:v>full_text_not_found; blocked_item</x:v>
      </x:c>
      <x:c r="F4" s="36" t="str">
        <x:v>https://education.persee.fr/authority/729600</x:v>
      </x:c>
      <x:c r="G4" s="36" t="str">
        <x:v>R044–R047 сохраняют части издания Conti Rossini/Ricci; publisher fetch 403. Открытая рецензия R043 не содержит всей книги.</x:v>
      </x:c>
      <x:c r="H4" s="36" t="str">
        <x:v>Проверить CSCO 250/251/261/262 через Peeters/eCSCO и библиотеки; уточнить годы отдельных частей и доступ к геэзскому тексту.</x:v>
      </x:c>
    </x:row>
    <x:row r="5" ht="142" customHeight="1">
      <x:c r="A5" s="4" t="str">
        <x:v>T2-07-G004</x:v>
      </x:c>
      <x:c r="B5" s="4" t="str">
        <x:v>T2-07</x:v>
      </x:c>
      <x:c r="C5" s="4" t="str">
        <x:v>Гомилия о крещении Зэра Яыкоба, издание Getatchew Haile</x:v>
      </x:c>
      <x:c r="D5" s="4" t="str">
        <x:v>same_corpus_or_tradition</x:v>
      </x:c>
      <x:c r="E5" s="4" t="str">
        <x:v>edition_access_not_found</x:v>
      </x:c>
      <x:c r="F5" s="4" t="str">
        <x:v>https://journals.sub.uni-hamburg.de/aethiopica/article/view/877</x:v>
      </x:c>
      <x:c r="G5" s="4" t="str">
        <x:v>Найдена академическая рецензия; точный доступ к textus и английскому переводу, полнота и цифровые права не установлены.</x:v>
      </x:c>
      <x:c r="H5" s="4" t="str">
        <x:v>Проследить библиографию рецензии к CSCO и конкретным издательским записям; не переносить CC BY-SA рецензии на издание.</x:v>
      </x:c>
    </x:row>
    <x:row r="6" ht="142" customHeight="1">
      <x:c r="A6" s="36" t="str">
        <x:v>T2-07-G005</x:v>
      </x:c>
      <x:c r="B6" s="36" t="str">
        <x:v>T2-07</x:v>
      </x:c>
      <x:c r="C6" s="36" t="str">
        <x:v>Ṭomarä Təsbəʾt: идентичность и полный текст</x:v>
      </x:c>
      <x:c r="D6" s="36" t="str">
        <x:v>core</x:v>
      </x:c>
      <x:c r="E6" s="36" t="str">
        <x:v>identity_disputed; full_text_not_found</x:v>
      </x:c>
      <x:c r="F6" s="36" t="str">
        <x:v>https://doi.org/10.1017/S0041977X00115605</x:v>
      </x:c>
      <x:c r="G6" s="36" t="str">
        <x:v>Предварительное исследование Haile известно; страница Cambridge вернула 429. Границы и идентификация произведения остаются проблемой, указанной DR.</x:v>
      </x:c>
      <x:c r="H6" s="36" t="str">
        <x:v>Получить статью через библиотеку, проверить инципиты, предложенные идентификации и рукописные номера; не объявлять реконструкцию установленным полным произведением.</x:v>
      </x:c>
    </x:row>
    <x:row r="7" ht="142" customHeight="1">
      <x:c r="A7" s="4" t="str">
        <x:v>T2-07-G006</x:v>
      </x:c>
      <x:c r="B7" s="4" t="str">
        <x:v>T2-07</x:v>
      </x:c>
      <x:c r="C7" s="4" t="str">
        <x:v>Garima: третий кодекс, соответствие AG-идентификаторов и полный набор кадров</x:v>
      </x:c>
      <x:c r="D7" s="4" t="str">
        <x:v>core</x:v>
      </x:c>
      <x:c r="E7" s="4" t="str">
        <x:v>witness_coverage_incomplete</x:v>
      </x:c>
      <x:c r="F7" s="4" t="str">
        <x:v>https://www.classics.ox.ac.uk/event/hidden-gospels-abba-garima-treasures-ethiopian-highlands</x:v>
      </x:c>
      <x:c r="G7" s="4" t="str">
        <x:v>Две HMML-записи не покрывают автоматически три научно различаемых кодекса. Просмотр после входа не выполнялся; все кадры не проверены.</x:v>
      </x:c>
      <x:c r="H7" s="4" t="str">
        <x:v>Сопоставить AG 00001/00002, Garima I/II/III и составные переплёты по McKenzie/Watson; проверить третью item-level запись и права владельцев изображений.</x:v>
      </x:c>
    </x:row>
    <x:row r="8" ht="142" customHeight="1">
      <x:c r="A8" s="36" t="str">
        <x:v>T2-07-G007</x:v>
      </x:c>
      <x:c r="B8" s="36" t="str">
        <x:v>T2-07</x:v>
      </x:c>
      <x:c r="C8" s="36" t="str">
        <x:v>Ḥayq Esṭifānos: состав коллекции и права на отдельные рукописи</x:v>
      </x:c>
      <x:c r="D8" s="36" t="str">
        <x:v>core</x:v>
      </x:c>
      <x:c r="E8" s="36" t="str">
        <x:v>collection_not_fully_inventoried</x:v>
      </x:c>
      <x:c r="F8" s="36" t="str">
        <x:v>https://hmml.org/collections/repositories/ethiopia/%E1%B8%A5ayq-es%E1%B9%ADif%C4%81nos-monastery/</x:v>
      </x:c>
      <x:c r="G8" s="36" t="str">
        <x:v>R004 и EMML 1763 не заменяют полный инвентарь монастыря; содержание всех рукописей и права на фотографии не проверены.</x:v>
      </x:c>
      <x:c r="H8" s="36" t="str">
        <x:v>По каталожным записям выбирать свидетели конкретных произведений строки; отделять открытые метаданные HMML от изображений партнёров.</x:v>
      </x:c>
    </x:row>
    <x:row r="9" ht="142" customHeight="1">
      <x:c r="A9" s="4" t="str">
        <x:v>T2-07-G008</x:v>
      </x:c>
      <x:c r="B9" s="4" t="str">
        <x:v>T2-07</x:v>
      </x:c>
      <x:c r="C9" s="4" t="str">
        <x:v>Aksumite Collection: codex unicus и полный геэзский корпус</x:v>
      </x:c>
      <x:c r="D9" s="4" t="str">
        <x:v>core</x:v>
      </x:c>
      <x:c r="E9" s="4" t="str">
        <x:v>full_text_not_found</x:v>
      </x:c>
      <x:c r="F9" s="4" t="str">
        <x:v>https://cae.ethiopicist.com/works/1047/</x:v>
      </x:c>
      <x:c r="G9" s="4" t="str">
        <x:v>CAe и XML описывают корпус; R022–R023 дают современные переводы отдельных компонентов. Полный свободный оригинал и факсимиле не установлены.</x:v>
      </x:c>
      <x:c r="H9" s="4" t="str">
        <x:v>Проследить библиографию LIT1047Aksumi.xml к критическим изданиям Bausi и хранителю рукописи; проверить доступ отдельно для каждой части.</x:v>
      </x:c>
    </x:row>
    <x:row r="10" ht="142" customHeight="1">
      <x:c r="A10" s="36" t="str">
        <x:v>T2-07-G009</x:v>
      </x:c>
      <x:c r="B10" s="36" t="str">
        <x:v>T2-07</x:v>
      </x:c>
      <x:c r="C10" s="36" t="str">
        <x:v>Aksumite Collection: History of the Alexandrian Episcopate; On One Judged; Baptismal Ritual</x:v>
      </x:c>
      <x:c r="D10" s="36" t="str">
        <x:v>same_corpus_or_tradition</x:v>
      </x:c>
      <x:c r="E10" s="36" t="str">
        <x:v>component_access_incomplete</x:v>
      </x:c>
      <x:c r="F10" s="36" t="str">
        <x:v>https://github.com/BetaMasaheft/Works/blob/master/1001-2000/LIT1047Aksumi.xml</x:v>
      </x:c>
      <x:c r="G10" s="36" t="str">
        <x:v>Прямые компоненты корпуса обнаружены, но надёжные item-level издания и их лицензии не доведены до проверки.</x:v>
      </x:c>
      <x:c r="H10" s="36" t="str">
        <x:v>Искать Bausi/Camplani 2016; CAe 6260 / On One Judged; издание Baptismal Ritual. Сверить идентичность через TEI-библиографию, затем издателя или авторский OA.</x:v>
      </x:c>
    </x:row>
    <x:row r="11" ht="142" customHeight="1">
      <x:c r="A11" s="4" t="str">
        <x:v>T2-07-G010</x:v>
      </x:c>
      <x:c r="B11" s="4" t="str">
        <x:v>T2-07</x:v>
      </x:c>
      <x:c r="C11" s="4" t="str">
        <x:v>Qerellos, Shepherd of Hermas, Physiologus, правила Пахомия — ранний переводной ряд</x:v>
      </x:c>
      <x:c r="D11" s="4" t="str">
        <x:v>same_corpus_or_tradition</x:v>
      </x:c>
      <x:c r="E11" s="4" t="str">
        <x:v>direct_corpus_members_access_incomplete</x:v>
      </x:c>
      <x:c r="F11" s="4" t="str">
        <x:v>https://cae.ethiopicist.com/keywords/aks/</x:v>
      </x:c>
      <x:c r="G11" s="4" t="str">
        <x:v>Ранний геэзский переводной круг выявлен, но отдельные цифровые издания не проверены. Не приравнивать весь ряд к составу CAe 1047.</x:v>
      </x:c>
      <x:c r="H11" s="4" t="str">
        <x:v>Проверить CAe 3309, 1594, 1401, 2228 по индивидуальным записям; найти конкретные геэзские версии, ранние источники и факсимиле.</x:v>
      </x:c>
    </x:row>
    <x:row r="12" ht="142" customHeight="1">
      <x:c r="A12" s="36" t="str">
        <x:v>T2-07-G011</x:v>
      </x:c>
      <x:c r="B12" s="36" t="str">
        <x:v>T2-07</x:v>
      </x:c>
      <x:c r="C12" s="36" t="str">
        <x:v>Геэзская Библия вне выбранных книг и евангельских свидетелей</x:v>
      </x:c>
      <x:c r="D12" s="36" t="str">
        <x:v>same_corpus_or_tradition</x:v>
      </x:c>
      <x:c r="E12" s="36" t="str">
        <x:v>corpus_coverage_incomplete</x:v>
      </x:c>
      <x:c r="F12" s="36" t="str">
        <x:v>https://www.tau.ac.il/~hacohen/Octateuch/Information.html</x:v>
      </x:c>
      <x:c r="G12" s="36" t="str">
        <x:v>Восемь книг Octateuch, отдельные апокрифы и несколько Евангелий не образуют полного библейского канона. Псалтирь, Пророки и Апостол не проработаны полностью.</x:v>
      </x:c>
      <x:c r="H12" s="36" t="str">
        <x:v>Развести канонические составы и редакции; искать Psalter/Dawit, Prophets и Apostolos по свидетелям и издателям, а не объявлять одну современную «Ethiopian Bible» полным оригинальным корпусом.</x:v>
      </x:c>
    </x:row>
    <x:row r="13" ht="142" customHeight="1">
      <x:c r="A13" s="4" t="str">
        <x:v>T2-07-G012</x:v>
      </x:c>
      <x:c r="B13" s="4" t="str">
        <x:v>T2-07</x:v>
      </x:c>
      <x:c r="C13" s="4" t="str">
        <x:v>Sinodos: отсутствующие геэзские страницы Horner</x:v>
      </x:c>
      <x:c r="D13" s="4" t="str">
        <x:v>same_corpus_or_tradition</x:v>
      </x:c>
      <x:c r="E13" s="4" t="str">
        <x:v>incomplete_scan</x:v>
      </x:c>
      <x:c r="F13" s="4" t="str">
        <x:v>https://www.tau.ac.il/~hacohen/Tezaz/Information.html</x:v>
      </x:c>
      <x:c r="G13" s="4" t="str">
        <x:v>R034 перечисляет отсутствующие страницы; R033 прямо не содержит геэзского/арабского текстов. Эти два входа не составляют проверенный полный оригинал.</x:v>
      </x:c>
      <x:c r="H13" s="4" t="str">
        <x:v>Найти комплектный университетский экземпляр Horner 1904 с оригинальными разделами; сверить пагинацию и листы, не маскировать лакуны OCR.</x:v>
      </x:c>
    </x:row>
    <x:row r="14" ht="142" customHeight="1">
      <x:c r="A14" s="36" t="str">
        <x:v>T2-07-G013</x:v>
      </x:c>
      <x:c r="B14" s="36" t="str">
        <x:v>T2-07</x:v>
      </x:c>
      <x:c r="C14" s="36" t="str">
        <x:v>Fǝtḥa Nägäśt: геэзское издание, арабский источник Ibn al-ʿAssāl</x:v>
      </x:c>
      <x:c r="D14" s="36" t="str">
        <x:v>antecedent</x:v>
      </x:c>
      <x:c r="E14" s="36" t="str">
        <x:v>source_and_original_access_incomplete</x:v>
      </x:c>
      <x:c r="F14" s="36" t="str">
        <x:v>https://books.google.com/books/about/The_Fetha_Nagast.html?id=GivvzwEACAAJ</x:v>
      </x:c>
      <x:c r="G14" s="36" t="str">
        <x:v>R042 идентифицирует перевод Tzadua 1968. Полный оригинал и чистая цифровая основа не установлены. Bonn URN urn:nbn:de:hbz:5:1-71536 не открылся.</x:v>
      </x:c>
      <x:c r="H14" s="36" t="str">
        <x:v>Проверить арабский Nomocanon Ibn al-ʿAssāl и точную зависимость геэзского Fetha; искать Guidi и институциональные факсимиле. Церковные PDF современного перевода требуют проверки авторизации.</x:v>
      </x:c>
    </x:row>
    <x:row r="15" ht="142" customHeight="1">
      <x:c r="A15" s="4" t="str">
        <x:v>T2-07-G014</x:v>
      </x:c>
      <x:c r="B15" s="4" t="str">
        <x:v>T2-07</x:v>
      </x:c>
      <x:c r="C15" s="4" t="str">
        <x:v>Gädlä Iyasus Moʾa</x:v>
      </x:c>
      <x:c r="D15" s="4" t="str">
        <x:v>same_corpus_or_tradition</x:v>
      </x:c>
      <x:c r="E15" s="4" t="str">
        <x:v>edition_access_incomplete</x:v>
      </x:c>
      <x:c r="F15" s="4" t="str">
        <x:v>Исходный DR: монастырская линия Iyasus Moʾa / Ḥayq</x:v>
      </x:c>
      <x:c r="G15" s="4" t="str">
        <x:v>Прямая монастырская связь сильна; издание Kur и рукописные свидетели не доведены до проверенного полного доступа.</x:v>
      </x:c>
      <x:c r="H15" s="4" t="str">
        <x:v>Проверить Stanisław Kur, CSCO 259/260, ISBN 9789042902992 / 9789042903005; геэзский текст и перевод не смешивать.</x:v>
      </x:c>
    </x:row>
    <x:row r="16" ht="142" customHeight="1">
      <x:c r="A16" s="36" t="str">
        <x:v>T2-07-G015</x:v>
      </x:c>
      <x:c r="B16" s="36" t="str">
        <x:v>T2-07</x:v>
      </x:c>
      <x:c r="C16" s="36" t="str">
        <x:v>Gädlä Giyorgis; корпус житий и поучений Гийоргиса</x:v>
      </x:c>
      <x:c r="D16" s="36" t="str">
        <x:v>commentary_or_reception</x:v>
      </x:c>
      <x:c r="E16" s="36" t="str">
        <x:v>preservation_line_access_incomplete</x:v>
      </x:c>
      <x:c r="F16" s="36" t="str">
        <x:v>https://journals.sub.uni-hamburg.de/aethiopica/article/view/2301</x:v>
      </x:c>
      <x:c r="G16" s="36" t="str">
        <x:v>Житийная передача об авторе не подменяет собственные произведения. Полное издание жития и его конкретные свидетельства не проверены.</x:v>
      </x:c>
      <x:c r="H16" s="36" t="str">
        <x:v>Проверить Gérard Colin, CSCO 492/493, и связь жития с авторской хронологией; затем искать библиотечный или авторский OA.</x:v>
      </x:c>
    </x:row>
    <x:row r="17" ht="142" customHeight="1">
      <x:c r="A17" s="4" t="str">
        <x:v>T2-07-G016</x:v>
      </x:c>
      <x:c r="B17" s="4" t="str">
        <x:v>T2-07</x:v>
      </x:c>
      <x:c r="C17" s="4" t="str">
        <x:v>Mǝʾǝsar Gwǝḥila: гимнографический фрагмент из DR</x:v>
      </x:c>
      <x:c r="D17" s="4" t="str">
        <x:v>supporting</x:v>
      </x:c>
      <x:c r="E17" s="4" t="str">
        <x:v>not_found</x:v>
      </x:c>
      <x:c r="F17" s="4" t="str">
        <x:v>Исходный DR: рукописные/гимнографические опоры</x:v>
      </x:c>
      <x:c r="G17" s="4" t="str">
        <x:v>Не удалось установить надёжную item-level запись, точный инципит и право доступа. Отсутствие записи не означает отсутствие фрагмента.</x:v>
      </x:c>
      <x:c r="H17" s="4" t="str">
        <x:v>Проверить варианты написания по библиографии DR, Ethio-SPaRe и CSMC; установить храм, shelfmark, листы и публикацию.</x:v>
      </x:c>
    </x:row>
    <x:row r="18" ht="142" customHeight="1">
      <x:c r="A18" s="36" t="str">
        <x:v>T2-07-G017</x:v>
      </x:c>
      <x:c r="B18" s="36" t="str">
        <x:v>T2-07</x:v>
      </x:c>
      <x:c r="C18" s="36" t="str">
        <x:v>Kitāb al-Bustān — источник Mäṣḥafä fälasfa ṭäbiban</x:v>
      </x:c>
      <x:c r="D18" s="36" t="str">
        <x:v>antecedent</x:v>
      </x:c>
      <x:c r="E18" s="36" t="str">
        <x:v>source_text_not_found</x:v>
      </x:c>
      <x:c r="F18" s="36" t="str">
        <x:v>https://journals.sub.uni-hamburg.de/aethiopica/article/view/451</x:v>
      </x:c>
      <x:c r="G18" s="36" t="str">
        <x:v>Связь с геэзской гномологией подтверждена академической статьёй; самостоятельный полный арабский текст и подходящее издание не найдены.</x:v>
      </x:c>
      <x:c r="H18" s="36" t="str">
        <x:v>Искать كتاب البستان с именем редактора и характеристикой арабо-христианской гномологии, отделяя одноимённые сочинения; проверить рукописи и критический текст.</x:v>
      </x:c>
    </x:row>
    <x:row r="19" ht="142" customHeight="1">
      <x:c r="A19" s="4" t="str">
        <x:v>T2-07-G018</x:v>
      </x:c>
      <x:c r="B19" s="4" t="str">
        <x:v>T2-07</x:v>
      </x:c>
      <x:c r="C19" s="4" t="str">
        <x:v>Mäṣḥafä fälasfa ṭäbiban — Cornill 1875 и полный Sumner I</x:v>
      </x:c>
      <x:c r="D19" s="4" t="str">
        <x:v>continuation</x:v>
      </x:c>
      <x:c r="E19" s="4" t="str">
        <x:v>edition_access_incomplete</x:v>
      </x:c>
      <x:c r="F19" s="4" t="str">
        <x:v>https://www.uni-hildesheim.de/en/histories-of-philosophy/histories-of-philosophy/english/ab-dem-20-jahrhundert/ancient-ethiopian-philosophy/translate-to-english-1974-sumner/</x:v>
      </x:c>
      <x:c r="G19" s="4" t="str">
        <x:v>R041 — только 12-страничный preview. BSB bsb11312460 и DDB не открылись. Старый Cornill может содержать выборку, а не весь текст.</x:v>
      </x:c>
      <x:c r="H19" s="4" t="str">
        <x:v>Проверить URN urn:nbn:de:bvb:12-bsb11312460-5 и полный том Sumner 1974 в библиотеке; сопоставить короткую/пространную редакции с Frankfurt Ms. or.16.</x:v>
      </x:c>
    </x:row>
    <x:row r="20" ht="142" customHeight="1">
      <x:c r="A20" s="36" t="str">
        <x:v>T2-07-G019</x:v>
      </x:c>
      <x:c r="B20" s="36" t="str">
        <x:v>T2-07</x:v>
      </x:c>
      <x:c r="C20" s="36" t="str">
        <x:v>Skendes и предполагаемая линия Ḥunayn / Nawādir</x:v>
      </x:c>
      <x:c r="D20" s="36" t="str">
        <x:v>same_corpus_or_tradition</x:v>
      </x:c>
      <x:c r="E20" s="36" t="str">
        <x:v>relation_or_access_needs_verification</x:v>
      </x:c>
      <x:c r="F20" s="36" t="str">
        <x:v>https://journals.sub.uni-hamburg.de/aethiopica/article/view/451</x:v>
      </x:c>
      <x:c r="G20" s="36" t="str">
        <x:v>Гномологическая близость обнаружена, но конкретная зависимость и пригодный первичный доступ не проверены. Для Ḥunayn не установлена прямая линия именно к данной геэзской версии.</x:v>
      </x:c>
      <x:c r="H20" s="36" t="str">
        <x:v>Развести греческую, арабскую и геэзскую версии Skendes; проверить Sumner IV и критические издания. Не строить связь только по тематике мудрых изречений.</x:v>
      </x:c>
    </x:row>
    <x:row r="21" ht="142" customHeight="1">
      <x:c r="A21" s="4" t="str">
        <x:v>T2-07-G020</x:v>
      </x:c>
      <x:c r="B21" s="4" t="str">
        <x:v>T2-07</x:v>
      </x:c>
      <x:c r="C21" s="4" t="str">
        <x:v>Ḥatäta XVII века</x:v>
      </x:c>
      <x:c r="D21" s="4" t="str">
        <x:v>boundary</x:v>
      </x:c>
      <x:c r="E21" s="4" t="str">
        <x:v>direct_relation_unproven</x:v>
      </x:c>
      <x:c r="F21" s="4" t="str">
        <x:v>Исходный DR: outgoing frontier / отдельная проблема авторства</x:v>
      </x:c>
      <x:c r="G21" s="4" t="str">
        <x:v>Поздняя дата сама по себе не основание исключения. Однако прямая текстовая связь с произведениями ядра в этом запуске не доказана.</x:v>
      </x:c>
      <x:c r="H21" s="4" t="str">
        <x:v>Проверить авторство, рукописи и конкретные цитаты/полемические мишени; включать после доказательства связи, а не общей принадлежности к Geʿez.</x:v>
      </x:c>
    </x:row>
    <x:row r="22" ht="142" customHeight="1">
      <x:c r="A22" s="36" t="str">
        <x:v>T2-07-G021</x:v>
      </x:c>
      <x:c r="B22" s="36" t="str">
        <x:v>T2-07</x:v>
      </x:c>
      <x:c r="C22" s="36" t="str">
        <x:v>Arganonä Maryam — Bodleian Ms. Aeth. e.28 и Budge 1933</x:v>
      </x:c>
      <x:c r="D22" s="36" t="str">
        <x:v>transmission_or_preservation</x:v>
      </x:c>
      <x:c r="E22" s="36" t="str">
        <x:v>parallel_witness_and_translation_not_checked</x:v>
      </x:c>
      <x:c r="F22" s="36" t="str">
        <x:v>https://www.metmuseum.org/art/collection/search/733038</x:v>
      </x:c>
      <x:c r="G22" s="36" t="str">
        <x:v>Музей прямо называет параллельную рукопись и английский перевод 1933, pp.297–304. Item-level доступ к ним не проверен.</x:v>
      </x:c>
      <x:c r="H22" s="36" t="str">
        <x:v>Найти Bodleian shelfmark и Legends of Our Lady Mary (1933), определить полноту перевода и права по юрисдикциям; не объявлять издание 1933 свободным в США по одной давности.</x:v>
      </x:c>
    </x:row>
    <x:row r="23" ht="142" customHeight="1">
      <x:c r="A23" s="4" t="str">
        <x:v>T2-07-G022</x:v>
      </x:c>
      <x:c r="B23" s="4" t="str">
        <x:v>T2-07</x:v>
      </x:c>
      <x:c r="C23" s="4" t="str">
        <x:v>PEMM: отдельные stories, manuscripts и лицензия CSV-пакета</x:v>
      </x:c>
      <x:c r="D23" s="4" t="str">
        <x:v>same_corpus_or_tradition</x:v>
      </x:c>
      <x:c r="E23" s="4" t="str">
        <x:v>item_level_and_rights_review</x:v>
      </x:c>
      <x:c r="F23" s="4" t="str">
        <x:v>https://pemm.princeton.edu/en-us/about/connect/using-the-site</x:v>
      </x:c>
      <x:c r="G23" s="4" t="str">
        <x:v>Stories 124/1321 требуют полноценного JS-просмотра; каталог Princeton вернул защитную страницу. Лицензия Zenodo 8247393 не отобразилась; API не открылся.</x:v>
      </x:c>
      <x:c r="H23" s="4" t="str">
        <x:v>Проверить полные тексты и переводчиков на item-level, права каждой иллюстрации, LICENSE/readme dataset. Не переносить Apache-кодовую лицензию на CSV/переводы.</x:v>
      </x:c>
    </x:row>
    <x:row r="24" ht="142" customHeight="1">
      <x:c r="A24" s="36" t="str">
        <x:v>T2-07-G023</x:v>
      </x:c>
      <x:c r="B24" s="36" t="str">
        <x:v>T2-07</x:v>
      </x:c>
      <x:c r="C24" s="36" t="str">
        <x:v>TraCES: состав release 707 и конкретные первичные тексты</x:v>
      </x:c>
      <x:c r="D24" s="36" t="str">
        <x:v>infrastructure</x:v>
      </x:c>
      <x:c r="E24" s="36" t="str">
        <x:v>package_content_not_inspected</x:v>
      </x:c>
      <x:c r="F24" s="36" t="str">
        <x:v>https://www.fdr.uni-hamburg.de/record/707</x:v>
      </x:c>
      <x:c r="G24" s="36" t="str">
        <x:v>Лицензия проверена, но архив не проинспектирован. Нельзя обещать наличие Kebra/Mystery/Light или полный состав корпуса.</x:v>
      </x:c>
      <x:c r="H24" s="36" t="str">
        <x:v>Прочитать README и внутренний список источников; сопоставить редакции. ND учитывать отдельно для неизменённого распространения и публикации производных разметок.</x:v>
      </x:c>
    </x:row>
    <x:row r="25" ht="142" customHeight="1">
      <x:c r="A25" s="4" t="str">
        <x:v>T2-07-G024</x:v>
      </x:c>
      <x:c r="B25" s="4" t="str">
        <x:v>T2-07</x:v>
      </x:c>
      <x:c r="C25" s="4" t="str">
        <x:v>Аксумская эпиграфика: RIÉ и христианские царские монеты</x:v>
      </x:c>
      <x:c r="D25" s="4" t="str">
        <x:v>core</x:v>
      </x:c>
      <x:c r="E25" s="4" t="str">
        <x:v>item_level_witnesses_not_found</x:v>
      </x:c>
      <x:c r="F25" s="4" t="str">
        <x:v>https://archive.org/details/SabaischeGriechischeUndAltabessinischeInschriften</x:v>
      </x:c>
      <x:c r="G25" s="4" t="str">
        <x:v>R039 — старый свод, не музейный инвентарь. Конкретные христианские монеты и современные RIÉ-карточки не проверены; страницы British Museum были недоступны.</x:v>
      </x:c>
      <x:c r="H25" s="4" t="str">
        <x:v>Сопоставить DAE с Recueil des inscriptions de l’Éthiopie; искать по номеру RIÉ и музейному inventory. Не путать монету языческого предшественника с христианской символикой Эзаны.</x:v>
      </x:c>
    </x:row>
    <x:row r="26" ht="142" customHeight="1">
      <x:c r="A26" s="36" t="str">
        <x:v>T2-07-G025</x:v>
      </x:c>
      <x:c r="B26" s="36" t="str">
        <x:v>T2-07</x:v>
      </x:c>
      <x:c r="C26" s="36" t="str">
        <x:v>Cosmas Indicopleustes: передача Monumentum Adulitanum</x:v>
      </x:c>
      <x:c r="D26" s="36" t="str">
        <x:v>transmission_or_preservation</x:v>
      </x:c>
      <x:c r="E26" s="36" t="str">
        <x:v>targeted_access_not_completed</x:v>
      </x:c>
      <x:c r="F26" s="36" t="str">
        <x:v>Исходный DR: аксумская эпиграфика и линии сохранения; кандидат дальнейшего поиска</x:v>
      </x:c>
      <x:c r="G26" s="36" t="str">
        <x:v>Конкретное современное/старое издание с текстом надписи, номером книги и правами не проверено в этом запуске.</x:v>
      </x:c>
      <x:c r="H26" s="36" t="str">
        <x:v>Установить точное место в Christian Topography и сопоставить с RIÉ/DAE; включать как сохранение надписи, не как всю космологию Косьмы.</x:v>
      </x:c>
    </x:row>
    <x:row r="27" ht="142" customHeight="1">
      <x:c r="A27" s="4" t="str">
        <x:v>T2-07-G026</x:v>
      </x:c>
      <x:c r="B27" s="4" t="str">
        <x:v>T2-07</x:v>
      </x:c>
      <x:c r="C27" s="4" t="str">
        <x:v>Liber Axumae: компиляция грамот и аксумской памяти</x:v>
      </x:c>
      <x:c r="D27" s="4" t="str">
        <x:v>transmission_or_preservation</x:v>
      </x:c>
      <x:c r="E27" s="4" t="str">
        <x:v>full_text_not_found</x:v>
      </x:c>
      <x:c r="F27" s="4" t="str">
        <x:v>https://education.persee.fr/authority/729600</x:v>
      </x:c>
      <x:c r="G27" s="4" t="str">
        <x:v>Издание Conti Rossini 1909 и более поздние Textus/Versio выявлены в институциональной библиографии; полный скан и состав не проверены.</x:v>
      </x:c>
      <x:c r="H27" s="4" t="str">
        <x:v>Открыть конкретную запись SUDOC, старое издание и рукописные источники; отделить позднюю компиляцию от дат сохраняемых документов.</x:v>
      </x:c>
    </x:row>
    <x:row r="28" ht="142" customHeight="1">
      <x:c r="A28" s="36" t="str">
        <x:v>T2-07-G027</x:v>
      </x:c>
      <x:c r="B28" s="36" t="str">
        <x:v>T2-07</x:v>
      </x:c>
      <x:c r="C28" s="36" t="str">
        <x:v>Mäṣḥafä Milād и связь Юбилеев с царским богословием</x:v>
      </x:c>
      <x:c r="D28" s="36" t="str">
        <x:v>same_corpus_or_tradition</x:v>
      </x:c>
      <x:c r="E28" s="36" t="str">
        <x:v>edition_and_dependency_review</x:v>
      </x:c>
      <x:c r="F28" s="36" t="str">
        <x:v>https://doi.org/10.1163/9789004357211_044</x:v>
      </x:c>
      <x:c r="G28" s="36" t="str">
        <x:v>Обнаружена научная глава van Ruiten о Jubilees в Milād и Bərhan; полный текст главы и первичное издание Milād не открыты.</x:v>
      </x:c>
      <x:c r="H28" s="36" t="str">
        <x:v>Проверить главу и цитируемые места; найти критическое геэзское издание и перевод. Не переносить найденную общую связь в конкретные цитаты без проверки.</x:v>
      </x:c>
    </x:row>
    <x:row r="29" ht="142" customHeight="1">
      <x:c r="A29" s="4" t="str">
        <x:v>T2-07-G028</x:v>
      </x:c>
      <x:c r="B29" s="4" t="str">
        <x:v>T2-07</x:v>
      </x:c>
      <x:c r="C29" s="4" t="str">
        <x:v>Хроника ʿAmdä Ṣǝyon: оригинал и сохранение у Pero Páez</x:v>
      </x:c>
      <x:c r="D29" s="4" t="str">
        <x:v>transmission_or_preservation</x:v>
      </x:c>
      <x:c r="E29" s="4" t="str">
        <x:v>original_and_later_carrier_access_incomplete</x:v>
      </x:c>
      <x:c r="F29" s="4" t="str">
        <x:v>https://openlibrary.org/books/OL5938831M/The_glorious_victories_of_%CA%BBA%CC%84mda_S%CC%A3eyon_King_of_Ethiopia.</x:v>
      </x:c>
      <x:c r="G29" s="4" t="str">
        <x:v>R038 — каталожный вход к Huntingford, без подтверждённой выдачи. Указан поздний материал Páez, но отдельный полный путь не найден.</x:v>
      </x:c>
      <x:c r="H29" s="4" t="str">
        <x:v>Найти старое издание геэзского текста и точные главы História da Etiópia; проверить современный перевод Hakluyt и библиотечный доступ.</x:v>
      </x:c>
    </x:row>
    <x:row r="30" ht="142" customHeight="1">
      <x:c r="A30" s="36" t="str">
        <x:v>T2-07-G029</x:v>
      </x:c>
      <x:c r="B30" s="36" t="str">
        <x:v>T2-07</x:v>
      </x:c>
      <x:c r="C30" s="36" t="str">
        <x:v>Русская Kebra Nagast: Амфора 2006 / перевод В. Б. Соловьёва</x:v>
      </x:c>
      <x:c r="D30" s="36" t="str">
        <x:v>commentary_or_reception</x:v>
      </x:c>
      <x:c r="E30" s="36" t="str">
        <x:v>unverified_candidate; blocked_catalogue</x:v>
      </x:c>
      <x:c r="F30" s="36" t="str">
        <x:v>https://rusneb.ru/catalog/000200_000018_RU_NLR_bibl_1045331/</x:v>
      </x:c>
      <x:c r="G30" s="36" t="str">
        <x:v>Обнаружена каталожная подсказка: ISBN 5-367-00283-8, перевод с английского, растафарианская редакция. НЭБ, РГБ и магазин не открылись. Не принято как проверенный полный перевод Geʿez.</x:v>
      </x:c>
      <x:c r="H30" s="36" t="str">
        <x:v>Открыть титул и оборот, определить английский источник (адаптация либо полный Budge), переводчика и издательские права. До подтверждения — только кандидат.</x:v>
      </x:c>
    </x:row>
    <x:row r="31" ht="142" customHeight="1">
      <x:c r="A31" s="4" t="str">
        <x:v>T2-07-G030</x:v>
      </x:c>
      <x:c r="B31" s="4" t="str">
        <x:v>T2-07</x:v>
      </x:c>
      <x:c r="C31" s="4" t="str">
        <x:v>Русские «Эфиопские хроники XVI–XVII веков» и неидентифицированные онлайн-переводы</x:v>
      </x:c>
      <x:c r="D31" s="4" t="str">
        <x:v>continuation</x:v>
      </x:c>
      <x:c r="E31" s="4" t="str">
        <x:v>unverified_candidate</x:v>
      </x:c>
      <x:c r="F31" s="4" t="str">
        <x:v>Кандидаты обнаружены через вторичную навигацию; надёжный item-level источник не подтверждён.</x:v>
      </x:c>
      <x:c r="G31" s="4" t="str">
        <x:v>Русские хроники могут продолжать царскую жанровую линию, но издание и конкретные тексты не сверены. Анонимные сетевые Kebra-переводы не включены из-за неясной версии/авторизации.</x:v>
      </x:c>
      <x:c r="H31" s="4" t="str">
        <x:v>Проверить национальный каталог и издание С. Б. Чернецова; затем доказать связь конкретных хроник. Для сетевых переводов установить автора, издание-источник и разрешение, не использовать анонимные зеркала.</x:v>
      </x:c>
    </x:row>
  </x:sheetData>
  <x:pageMargins left="0.7" right="0.7" top="0.75" bottom="0.75" header="0.3" footer="0.3"/>
  <x:tableParts count="1">
    <x:tablePart xmlns:r="http://schemas.openxmlformats.org/officeDocument/2006/relationships" r:id="Rb2b851ca7aab4066"/>
  </x:tableParts>
</x:worksheet>
</file>