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d5d88c46e148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cb88f8aa2bf64bf0"/>
    <x:sheet xmlns:r="http://schemas.openxmlformats.org/officeDocument/2006/relationships" name="gaps" sheetId="2" r:id="R1529bc3767f84f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sz val="9"/>
      <x:color rgb="FF0563C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5C"/>
      </x:patternFill>
    </x:fill>
  </x:fills>
  <x:borders count="1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right/>
    </x:border>
    <x:border>
      <x:bottom/>
    </x:border>
    <x:border>
      <x:right/>
      <x:bottom/>
    </x:border>
    <x:border>
      <x:right/>
    </x:border>
    <x:border>
      <x:bottom/>
    </x:border>
    <x:border>
      <x:right/>
      <x:bottom/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12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left" vertical="top" wrapText="1"/>
    </x:xf>
    <x:xf numFmtId="0" fontId="2" fillId="0" borderId="9" xfId="0" applyNumberFormat="1" applyFont="1" applyFill="1" applyBorder="1" applyAlignment="1">
      <x:alignment horizontal="left" vertical="top" wrapText="1"/>
    </x:xf>
    <x:xf numFmtId="0" fontId="2" fillId="0" borderId="1" xfId="0" applyNumberFormat="1" applyFont="1" applyFill="1" applyBorder="1" applyAlignment="1">
      <x:alignment horizontal="left" vertical="top" wrapText="1"/>
    </x:xf>
    <x:xf numFmtId="0" fontId="2" fillId="0" borderId="12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15">
    <x:dxf>
      <x:fill>
        <x:patternFill patternType="solid">
          <x:bgColor rgb="FFF5F9FA"/>
        </x:patternFill>
      </x:fill>
    </x:dxf>
    <x:dxf>
      <x:fill>
        <x:patternFill patternType="solid">
          <x:bgColor rgb="FFF5F9FA"/>
        </x:patternFill>
      </x:fill>
    </x:dxf>
    <x:dxf>
      <x:font>
        <x:b/>
      </x:font>
      <x:fill>
        <x:patternFill patternType="solid">
          <x:bgColor rgb="FFDDEBF7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E4DFEC"/>
        </x:patternFill>
      </x:fill>
    </x:dxf>
    <x:dxf>
      <x:font>
        <x:b/>
      </x:font>
      <x:fill>
        <x:patternFill patternType="solid">
          <x:bgColor rgb="FFDDEBF7"/>
        </x:patternFill>
      </x:fill>
    </x:dxf>
    <x:dxf>
      <x:font>
        <x:b/>
      </x:font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F2F2F2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54d98bd757490a" /><Relationship Type="http://schemas.openxmlformats.org/officeDocument/2006/relationships/theme" Target="/xl/theme/theme1.xml" Id="Rfdf4c32d8e664086" /><Relationship Type="http://schemas.openxmlformats.org/officeDocument/2006/relationships/sharedStrings" Target="/xl/sharedStrings.xml" Id="R91c78ebfd15a4701" /><Relationship Type="http://schemas.openxmlformats.org/officeDocument/2006/relationships/worksheet" Target="/xl/worksheets/sheet1.xml" Id="Rcb88f8aa2bf64bf0" /><Relationship Type="http://schemas.openxmlformats.org/officeDocument/2006/relationships/worksheet" Target="/xl/worksheets/sheet2.xml" Id="R1529bc3767f84fb9" /></Relationships>
</file>

<file path=xl/tables/table1.xml><?xml version="1.0" encoding="utf-8"?>
<x:table xmlns:x="http://schemas.openxmlformats.org/spreadsheetml/2006/main" id="1" name="A21Registry" displayName="A21Registry" ref="A1:AF151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21Gaps" displayName="A21Gaps" ref="A1:I17" headerRowCount="1" totalsRowCount="0" totalsRowShown="0">
  <x:tableColumns count="9">
    <x:tableColumn id="1" name="gap_id"/>
    <x:tableColumn id="2" name="tos_row_id"/>
    <x:tableColumn id="3" name="candidate"/>
    <x:tableColumn id="4" name="relevance"/>
    <x:tableColumn id="5" name="why_relevant"/>
    <x:tableColumn id="6" name="gap_type"/>
    <x:tableColumn id="7" name="search_status"/>
    <x:tableColumn id="8" name="next_action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156a9bad4140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330f7d7c0c04ce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4" hidden="0" customWidth="1"/>
    <x:col min="4" max="4" width="30" hidden="0" customWidth="1"/>
    <x:col min="5" max="5" width="30" hidden="0" customWidth="1"/>
    <x:col min="6" max="6" width="25" hidden="0" customWidth="1"/>
    <x:col min="7" max="7" width="20" hidden="0" customWidth="1"/>
    <x:col min="8" max="8" width="24" hidden="0" customWidth="1"/>
    <x:col min="9" max="9" width="34" hidden="0" customWidth="1"/>
    <x:col min="10" max="10" width="18" hidden="0" customWidth="1"/>
    <x:col min="11" max="11" width="26" hidden="0" customWidth="1"/>
    <x:col min="12" max="12" width="24" hidden="0" customWidth="1"/>
    <x:col min="13" max="13" width="26" hidden="0" customWidth="1"/>
    <x:col min="14" max="14" width="22" hidden="0" customWidth="1"/>
    <x:col min="15" max="15" width="22" hidden="0" customWidth="1"/>
    <x:col min="16" max="16" width="24" hidden="0" customWidth="1"/>
    <x:col min="17" max="17" width="42" hidden="0" customWidth="1"/>
    <x:col min="18" max="18" width="42" hidden="0" customWidth="1"/>
    <x:col min="19" max="19" width="27" hidden="0" customWidth="1"/>
    <x:col min="20" max="20" width="26" hidden="0" customWidth="1"/>
    <x:col min="21" max="21" width="34" hidden="0" customWidth="1"/>
    <x:col min="22" max="22" width="36" hidden="0" customWidth="1"/>
    <x:col min="23" max="23" width="36" hidden="0" customWidth="1"/>
    <x:col min="24" max="24" width="38" hidden="0" customWidth="1"/>
    <x:col min="25" max="25" width="34" hidden="0" customWidth="1"/>
    <x:col min="26" max="26" width="38" hidden="0" customWidth="1"/>
    <x:col min="27" max="27" width="42" hidden="0" customWidth="1"/>
    <x:col min="28" max="28" width="42" hidden="0" customWidth="1"/>
    <x:col min="29" max="29" width="42" hidden="0" customWidth="1"/>
    <x:col min="30" max="30" width="14" hidden="0" customWidth="1"/>
    <x:col min="31" max="31" width="16" hidden="0" customWidth="1"/>
    <x:col min="32" max="32" width="52" hidden="0" customWidth="1"/>
  </x:cols>
  <x:sheetData>
    <x:row r="1" ht="42" customHeight="1">
      <x:c r="A1" s="13" t="str">
        <x:v>record_id</x:v>
      </x:c>
      <x:c r="B1" s="14" t="str">
        <x:v>tos_row_id</x:v>
      </x:c>
      <x:c r="C1" s="14" t="str">
        <x:v>relevance</x:v>
      </x:c>
      <x:c r="D1" s="14" t="str">
        <x:v>work_or_corpus_title</x:v>
      </x:c>
      <x:c r="E1" s="14" t="str">
        <x:v>original_title_or_variant</x:v>
      </x:c>
      <x:c r="F1" s="14" t="str">
        <x:v>author_or_attribution</x:v>
      </x:c>
      <x:c r="G1" s="14" t="str">
        <x:v>original_date</x:v>
      </x:c>
      <x:c r="H1" s="14" t="str">
        <x:v>object_type</x:v>
      </x:c>
      <x:c r="I1" s="14" t="str">
        <x:v>version_edition_or_translation</x:v>
      </x:c>
      <x:c r="J1" s="14" t="str">
        <x:v>language</x:v>
      </x:c>
      <x:c r="K1" s="14" t="str">
        <x:v>translator_or_editor</x:v>
      </x:c>
      <x:c r="L1" s="14" t="str">
        <x:v>witness_or_catalog_id</x:v>
      </x:c>
      <x:c r="M1" s="14" t="str">
        <x:v>repository</x:v>
      </x:c>
      <x:c r="N1" s="14" t="str">
        <x:v>access_mode</x:v>
      </x:c>
      <x:c r="O1" s="14" t="str">
        <x:v>coverage</x:v>
      </x:c>
      <x:c r="P1" s="14" t="str">
        <x:v>formats</x:v>
      </x:c>
      <x:c r="Q1" s="14" t="str">
        <x:v>landing_url</x:v>
      </x:c>
      <x:c r="R1" s="14" t="str">
        <x:v>direct_download_url</x:v>
      </x:c>
      <x:c r="S1" s="14" t="str">
        <x:v>stable_identifier</x:v>
      </x:c>
      <x:c r="T1" s="14" t="str">
        <x:v>verification_status</x:v>
      </x:c>
      <x:c r="U1" s="14" t="str">
        <x:v>work_rights</x:v>
      </x:c>
      <x:c r="V1" s="14" t="str">
        <x:v>version_or_edition_rights</x:v>
      </x:c>
      <x:c r="W1" s="14" t="str">
        <x:v>digital_object_rights</x:v>
      </x:c>
      <x:c r="X1" s="14" t="str">
        <x:v>site_or_platform_terms</x:v>
      </x:c>
      <x:c r="Y1" s="14" t="str">
        <x:v>license_or_rights_statement</x:v>
      </x:c>
      <x:c r="Z1" s="14" t="str">
        <x:v>rights_scope</x:v>
      </x:c>
      <x:c r="AA1" s="14" t="str">
        <x:v>tos_use</x:v>
      </x:c>
      <x:c r="AB1" s="14" t="str">
        <x:v>own_translation_basis</x:v>
      </x:c>
      <x:c r="AC1" s="14" t="str">
        <x:v>rights_evidence_url</x:v>
      </x:c>
      <x:c r="AD1" s="14" t="str">
        <x:v>checked_at</x:v>
      </x:c>
      <x:c r="AE1" s="14" t="str">
        <x:v>rights_confidence</x:v>
      </x:c>
      <x:c r="AF1" s="15" t="str">
        <x:v>notes</x:v>
      </x:c>
    </x:row>
    <x:row r="2" ht="66" customHeight="1">
      <x:c r="A2" s="46" t="str">
        <x:v>A21-R001</x:v>
      </x:c>
      <x:c r="B2" s="46" t="str">
        <x:v>A21</x:v>
      </x:c>
      <x:c r="C2" s="46" t="str">
        <x:v>secondary_navigation</x:v>
      </x:c>
      <x:c r="D2" s="34" t="str">
        <x:v>Pāli Canon: official Pali Text Society work list</x:v>
      </x:c>
      <x:c r="E2" s="34" t="str">
        <x:v>Tipiṭaka / Tipitaka</x:v>
      </x:c>
      <x:c r="F2" s="34" t="str">
        <x:v>Theravāda textual tradition</x:v>
      </x:c>
      <x:c r="G2" s="34" t="str">
        <x:v>oral strata c. 5th–3rd c. BCE; Sri Lankan fixation traditionally c. 1st c. BCE</x:v>
      </x:c>
      <x:c r="H2" s="46" t="str">
        <x:v>secondary_navigation</x:v>
      </x:c>
      <x:c r="I2" s="34" t="str">
        <x:v>PTS inventory of canonical works</x:v>
      </x:c>
      <x:c r="J2" s="34" t="str">
        <x:v>English; Pāli titles</x:v>
      </x:c>
      <x:c r="K2" s="34" t="str"/>
      <x:c r="L2" s="34" t="str"/>
      <x:c r="M2" s="34" t="str">
        <x:v>Pali Text Society</x:v>
      </x:c>
      <x:c r="N2" s="46" t="str">
        <x:v>free_full_read</x:v>
      </x:c>
      <x:c r="O2" s="46" t="str">
        <x:v>commentary_or_reference_only</x:v>
      </x:c>
      <x:c r="P2" s="34" t="str">
        <x:v>HTML</x:v>
      </x:c>
      <x:c r="Q2" s="42" t="str">
        <x:v>https://palitextsociety.org/the-books-of-the-pali-canon/</x:v>
      </x:c>
      <x:c r="R2" s="42" t="str"/>
      <x:c r="S2" s="34" t="str"/>
      <x:c r="T2" s="46" t="str">
        <x:v>verified_collection_page</x:v>
      </x:c>
      <x:c r="U2" s="34" t="str">
        <x:v>Underlying ancient work is public domain; corpus boundaries and reconstructions may depend on modern editorial work.</x:v>
      </x:c>
      <x:c r="V2" s="34" t="str">
        <x:v>Copyright in PTS descriptive text.</x:v>
      </x:c>
      <x:c r="W2" s="34" t="str">
        <x:v>Website content protected except where specifically licensed.</x:v>
      </x:c>
      <x:c r="X2" s="34" t="str">
        <x:v>Personal use and linking allowed; broader reproduction requires an applicable licence or permission.</x:v>
      </x:c>
      <x:c r="Y2" s="34" t="str">
        <x:v>No open licence for this inventory page.</x:v>
      </x:c>
      <x:c r="Z2" s="34" t="str">
        <x:v>Bibliographic inventory and navigation only.</x:v>
      </x:c>
      <x:c r="AA2" s="34" t="str">
        <x:v>LINK_OK;METADATA_ONLY;LINK_ONLY</x:v>
      </x:c>
      <x:c r="AB2" s="34" t="str">
        <x:v>Basis not established for a clean ToS translation from this access route.</x:v>
      </x:c>
      <x:c r="AC2" s="42" t="str">
        <x:v>https://palitextsociety.org/terms-and-conditions-for-the-pali-text-society-shop/</x:v>
      </x:c>
      <x:c r="AD2" s="46" t="str">
        <x:v>2026-09-03</x:v>
      </x:c>
      <x:c r="AE2" s="46" t="str">
        <x:v>high</x:v>
      </x:c>
      <x:c r="AF2" s="36" t="str">
        <x:v>Authoritative map of Vinaya-, Sutta-, and Abhidhamma-piṭaka and their constituent works; not itself a text edition.</x:v>
      </x:c>
    </x:row>
    <x:row r="3" ht="66" customHeight="1">
      <x:c r="A3" s="46" t="str">
        <x:v>A21-R002</x:v>
      </x:c>
      <x:c r="B3" s="46" t="str">
        <x:v>A21</x:v>
      </x:c>
      <x:c r="C3" s="46" t="str">
        <x:v>infrastructure</x:v>
      </x:c>
      <x:c r="D3" s="34" t="str">
        <x:v>Pāli Canon commentaries: PTS inventory</x:v>
      </x:c>
      <x:c r="E3" s="34" t="str">
        <x:v>Aṭṭhakathā corpus</x:v>
      </x:c>
      <x:c r="F3" s="34" t="str">
        <x:v>Buddhaghosa, Dhammapāla and other commentators</x:v>
      </x:c>
      <x:c r="G3" s="34" t="str">
        <x:v>mainly 5th–6th c. CE and later</x:v>
      </x:c>
      <x:c r="H3" s="46" t="str">
        <x:v>digital_project_or_catalogue</x:v>
      </x:c>
      <x:c r="I3" s="34" t="str">
        <x:v>PTS inventory of canonical commentaries</x:v>
      </x:c>
      <x:c r="J3" s="34" t="str">
        <x:v>English; Pāli titles</x:v>
      </x:c>
      <x:c r="K3" s="34" t="str"/>
      <x:c r="L3" s="34" t="str"/>
      <x:c r="M3" s="34" t="str">
        <x:v>Pali Text Society</x:v>
      </x:c>
      <x:c r="N3" s="46" t="str">
        <x:v>free_full_read</x:v>
      </x:c>
      <x:c r="O3" s="46" t="str">
        <x:v>commentary_or_reference_only</x:v>
      </x:c>
      <x:c r="P3" s="34" t="str">
        <x:v>HTML</x:v>
      </x:c>
      <x:c r="Q3" s="42" t="str">
        <x:v>https://palitextsociety.org/the-books-of-the-pali-canon-the-commentaries/</x:v>
      </x:c>
      <x:c r="R3" s="42" t="str"/>
      <x:c r="S3" s="34" t="str"/>
      <x:c r="T3" s="46" t="str">
        <x:v>verified_collection_page</x:v>
      </x:c>
      <x:c r="U3" s="34" t="str">
        <x:v>Underlying ancient work is public domain; corpus boundaries and reconstructions may depend on modern editorial work.</x:v>
      </x:c>
      <x:c r="V3" s="34" t="str">
        <x:v>Copyright in PTS descriptive text.</x:v>
      </x:c>
      <x:c r="W3" s="34" t="str">
        <x:v>Website content protected except where specifically licensed.</x:v>
      </x:c>
      <x:c r="X3" s="34" t="str">
        <x:v>Personal use and linking allowed; broader reproduction requires an applicable licence or permission.</x:v>
      </x:c>
      <x:c r="Y3" s="34" t="str">
        <x:v>No open licence for this inventory page.</x:v>
      </x:c>
      <x:c r="Z3" s="34" t="str">
        <x:v>Bibliographic inventory and navigation only.</x:v>
      </x:c>
      <x:c r="AA3" s="34" t="str">
        <x:v>LINK_OK;METADATA_ONLY;LINK_ONLY</x:v>
      </x:c>
      <x:c r="AB3" s="34" t="str">
        <x:v>Basis not established for a clean ToS translation from this access route.</x:v>
      </x:c>
      <x:c r="AC3" s="42" t="str">
        <x:v>https://palitextsociety.org/terms-and-conditions-for-the-pali-text-society-shop/</x:v>
      </x:c>
      <x:c r="AD3" s="46" t="str">
        <x:v>2026-09-03</x:v>
      </x:c>
      <x:c r="AE3" s="46" t="str">
        <x:v>high</x:v>
      </x:c>
      <x:c r="AF3" s="36" t="str">
        <x:v>Crucial for separating canon from commentarial redaction; lists Samantapāsādikā, Nikāya aṭṭhakathā, and Abhidhamma commentaries.</x:v>
      </x:c>
    </x:row>
    <x:row r="4" ht="66" customHeight="1">
      <x:c r="A4" s="46" t="str">
        <x:v>A21-R003</x:v>
      </x:c>
      <x:c r="B4" s="46" t="str">
        <x:v>A21</x:v>
      </x:c>
      <x:c r="C4" s="46" t="str">
        <x:v>infrastructure</x:v>
      </x:c>
      <x:c r="D4" s="34" t="str">
        <x:v>Non-canonical Pāli texts: PTS inventory</x:v>
      </x:c>
      <x:c r="E4" s="34" t="str">
        <x:v>Post-canonical and paracanonical Pāli literature</x:v>
      </x:c>
      <x:c r="F4" s="34" t="str">
        <x:v>Various</x:v>
      </x:c>
      <x:c r="G4" s="34" t="str">
        <x:v>early centuries CE–early modern period</x:v>
      </x:c>
      <x:c r="H4" s="46" t="str">
        <x:v>digital_project_or_catalogue</x:v>
      </x:c>
      <x:c r="I4" s="34" t="str">
        <x:v>PTS list of non-canonical texts and translations</x:v>
      </x:c>
      <x:c r="J4" s="34" t="str">
        <x:v>English; Pāli titles</x:v>
      </x:c>
      <x:c r="K4" s="34" t="str"/>
      <x:c r="L4" s="34" t="str"/>
      <x:c r="M4" s="34" t="str">
        <x:v>Pali Text Society</x:v>
      </x:c>
      <x:c r="N4" s="46" t="str">
        <x:v>free_full_read</x:v>
      </x:c>
      <x:c r="O4" s="46" t="str">
        <x:v>commentary_or_reference_only</x:v>
      </x:c>
      <x:c r="P4" s="34" t="str">
        <x:v>HTML</x:v>
      </x:c>
      <x:c r="Q4" s="42" t="str">
        <x:v>https://palitextsociety.org/non-canonical-texts-their-translations/</x:v>
      </x:c>
      <x:c r="R4" s="42" t="str"/>
      <x:c r="S4" s="34" t="str"/>
      <x:c r="T4" s="46" t="str">
        <x:v>verified_collection_page</x:v>
      </x:c>
      <x:c r="U4" s="34" t="str">
        <x:v>Underlying ancient work is public domain; corpus boundaries and reconstructions may depend on modern editorial work.</x:v>
      </x:c>
      <x:c r="V4" s="34" t="str">
        <x:v>Copyright in PTS descriptive text.</x:v>
      </x:c>
      <x:c r="W4" s="34" t="str">
        <x:v>Website content protected except where specifically licensed.</x:v>
      </x:c>
      <x:c r="X4" s="34" t="str">
        <x:v>Personal use and linking allowed; item-level sales/download rights vary.</x:v>
      </x:c>
      <x:c r="Y4" s="34" t="str">
        <x:v>No open licence for the inventory page.</x:v>
      </x:c>
      <x:c r="Z4" s="34" t="str">
        <x:v>Navigation to chronicles, manuals, compendia, and later Pāli works.</x:v>
      </x:c>
      <x:c r="AA4" s="34" t="str">
        <x:v>LINK_OK;METADATA_ONLY;LINK_ONLY</x:v>
      </x:c>
      <x:c r="AB4" s="34" t="str">
        <x:v>Basis not established for a clean ToS translation from this access route.</x:v>
      </x:c>
      <x:c r="AC4" s="42" t="str">
        <x:v>https://palitextsociety.org/terms-and-conditions-for-the-pali-text-society-shop/</x:v>
      </x:c>
      <x:c r="AD4" s="46" t="str">
        <x:v>2026-09-03</x:v>
      </x:c>
      <x:c r="AE4" s="46" t="str">
        <x:v>high</x:v>
      </x:c>
      <x:c r="AF4" s="36" t="str">
        <x:v>Includes Dīpavaṃsa, Mahāvaṃsa, Visuddhimagga, Milindapañha, Nettipakaraṇa, Peṭakopadesa, Abhidhammatthasaṅgaha and others.</x:v>
      </x:c>
    </x:row>
    <x:row r="5" ht="66" customHeight="1">
      <x:c r="A5" s="46" t="str">
        <x:v>A21-R004</x:v>
      </x:c>
      <x:c r="B5" s="46" t="str">
        <x:v>A21</x:v>
      </x:c>
      <x:c r="C5" s="46" t="str">
        <x:v>infrastructure</x:v>
      </x:c>
      <x:c r="D5" s="34" t="str">
        <x:v>Non-PTS editions of Pāli texts</x:v>
      </x:c>
      <x:c r="E5" s="34" t="str">
        <x:v>Royal Thai, Sixth Council, Nalanda, Buddha Jayanti and other editions</x:v>
      </x:c>
      <x:c r="F5" s="34" t="str">
        <x:v>Various editorial bodies</x:v>
      </x:c>
      <x:c r="G5" s="34" t="str">
        <x:v>19th–20th c.</x:v>
      </x:c>
      <x:c r="H5" s="46" t="str">
        <x:v>secondary_navigation</x:v>
      </x:c>
      <x:c r="I5" s="34" t="str">
        <x:v>PTS guide to major non-PTS editions</x:v>
      </x:c>
      <x:c r="J5" s="34" t="str">
        <x:v>English</x:v>
      </x:c>
      <x:c r="K5" s="34" t="str"/>
      <x:c r="L5" s="34" t="str"/>
      <x:c r="M5" s="34" t="str">
        <x:v>Pali Text Society</x:v>
      </x:c>
      <x:c r="N5" s="46" t="str">
        <x:v>free_full_read</x:v>
      </x:c>
      <x:c r="O5" s="46" t="str">
        <x:v>commentary_or_reference_only</x:v>
      </x:c>
      <x:c r="P5" s="34" t="str">
        <x:v>HTML</x:v>
      </x:c>
      <x:c r="Q5" s="42" t="str">
        <x:v>https://palitextsociety.org/non-pts-editions-of-pali-texts/</x:v>
      </x:c>
      <x:c r="R5" s="42" t="str"/>
      <x:c r="S5" s="34" t="str"/>
      <x:c r="T5" s="46" t="str">
        <x:v>verified_collection_page</x:v>
      </x:c>
      <x:c r="U5" s="34" t="str">
        <x:v>Underlying ancient work is public domain; corpus boundaries and reconstructions may depend on modern editorial work.</x:v>
      </x:c>
      <x:c r="V5" s="34" t="str">
        <x:v>Edition rights vary by edition.</x:v>
      </x:c>
      <x:c r="W5" s="34" t="str">
        <x:v>Linked scans and corpora have separate rights.</x:v>
      </x:c>
      <x:c r="X5" s="34" t="str">
        <x:v>Navigation page; external item terms control.</x:v>
      </x:c>
      <x:c r="Y5" s="34" t="str">
        <x:v>Mixed; see each linked edition.</x:v>
      </x:c>
      <x:c r="Z5" s="34" t="str">
        <x:v>Discovery metadata and links, not blanket rights over linked texts.</x:v>
      </x:c>
      <x:c r="AA5" s="34" t="str">
        <x:v>LINK_OK;METADATA_ONLY;RIGHTS_REVIEW_REQUIRED</x:v>
      </x:c>
      <x:c r="AB5" s="34" t="str">
        <x:v>Basis not established for a clean ToS translation from this access route.</x:v>
      </x:c>
      <x:c r="AC5" s="42" t="str">
        <x:v>https://palitextsociety.org/non-pts-editions-of-pali-texts/</x:v>
      </x:c>
      <x:c r="AD5" s="46" t="str">
        <x:v>2026-09-03</x:v>
      </x:c>
      <x:c r="AE5" s="46" t="str">
        <x:v>high</x:v>
      </x:c>
      <x:c r="AF5" s="36" t="str">
        <x:v>Documents the 1893 Royal Thai edition, 1925–28 Siam edition, Sixth Council edition, Nalanda Devanagari edition, BJT, and Simon Hewavitarne series.</x:v>
      </x:c>
    </x:row>
    <x:row r="6" ht="66" customHeight="1">
      <x:c r="A6" s="46" t="str">
        <x:v>A21-R005</x:v>
      </x:c>
      <x:c r="B6" s="46" t="str">
        <x:v>A21</x:v>
      </x:c>
      <x:c r="C6" s="46" t="str">
        <x:v>core</x:v>
      </x:c>
      <x:c r="D6" s="34" t="str">
        <x:v>Pāli Canon in English Translation — complete PTS set</x:v>
      </x:c>
      <x:c r="E6" s="34" t="str">
        <x:v>Tipiṭaka in English</x:v>
      </x:c>
      <x:c r="F6" s="34" t="str">
        <x:v>Pāli Text Society translators</x:v>
      </x:c>
      <x:c r="G6" s="34" t="str">
        <x:v>translations mostly 20th c.</x:v>
      </x:c>
      <x:c r="H6" s="46" t="str">
        <x:v>translation_or_edition</x:v>
      </x:c>
      <x:c r="I6" s="34" t="str">
        <x:v>PTS multi-volume English translation set</x:v>
      </x:c>
      <x:c r="J6" s="34" t="str">
        <x:v>English</x:v>
      </x:c>
      <x:c r="K6" s="34" t="str"/>
      <x:c r="L6" s="34" t="str"/>
      <x:c r="M6" s="34" t="str">
        <x:v>Pali Text Society shop</x:v>
      </x:c>
      <x:c r="N6" s="46" t="str">
        <x:v>purchase</x:v>
      </x:c>
      <x:c r="O6" s="46" t="str">
        <x:v>complete_work_or_corpus</x:v>
      </x:c>
      <x:c r="P6" s="34" t="str">
        <x:v>Print books</x:v>
      </x:c>
      <x:c r="Q6" s="42" t="str">
        <x:v>https://palitextsociety.org/product/pali-canon-in-english-translation-set/</x:v>
      </x:c>
      <x:c r="R6" s="42" t="str"/>
      <x:c r="S6" s="34" t="str"/>
      <x:c r="T6" s="46" t="str">
        <x:v>verified_item_page</x:v>
      </x:c>
      <x:c r="U6" s="34" t="str">
        <x:v>Underlying ancient work is public domain; corpus boundaries and reconstructions may depend on modern editorial work.</x:v>
      </x:c>
      <x:c r="V6" s="34" t="str">
        <x:v>Mixed modern copyrights; several component translations are separately CC BY-NC 3.0/4.0.</x:v>
      </x:c>
      <x:c r="W6" s="34" t="str">
        <x:v>No bundled digital-object reuse right shown.</x:v>
      </x:c>
      <x:c r="X6" s="34" t="str">
        <x:v>Purchase and personal use; component-specific licences must be checked.</x:v>
      </x:c>
      <x:c r="Y6" s="34" t="str">
        <x:v>Mixed; see PTS copyright page for licensed volumes.</x:v>
      </x:c>
      <x:c r="Z6" s="34" t="str">
        <x:v>English translations; no blanket open licence for the complete set.</x:v>
      </x:c>
      <x:c r="AA6" s="34" t="str">
        <x:v>LINK_OK;PURCHASE;LINK_ONLY;RIGHTS_REVIEW_REQUIRED</x:v>
      </x:c>
      <x:c r="AB6" s="34" t="str">
        <x:v>Only a protected modern translation or edition is offered by this access route.</x:v>
      </x:c>
      <x:c r="AC6" s="42" t="str">
        <x:v>https://palitextsociety.org/copyright-information/</x:v>
      </x:c>
      <x:c r="AD6" s="46" t="str">
        <x:v>2026-09-03</x:v>
      </x:c>
      <x:c r="AE6" s="46" t="str">
        <x:v>high</x:v>
      </x:c>
      <x:c r="AF6" s="36" t="str">
        <x:v>Best single publisher route for broad English coverage, but rights are component-specific rather than corpus-wide.</x:v>
      </x:c>
    </x:row>
    <x:row r="7" ht="66" customHeight="1">
      <x:c r="A7" s="46" t="str">
        <x:v>A21-R006</x:v>
      </x:c>
      <x:c r="B7" s="46" t="str">
        <x:v>A21</x:v>
      </x:c>
      <x:c r="C7" s="46" t="str">
        <x:v>core</x:v>
      </x:c>
      <x:c r="D7" s="34" t="str">
        <x:v>Chaṭṭha Saṅgāyana Tipiṭaka web corpus</x:v>
      </x:c>
      <x:c r="E7" s="34" t="str">
        <x:v>Sixth Council Tipiṭaka / CST</x:v>
      </x:c>
      <x:c r="F7" s="34" t="str">
        <x:v>Sixth Buddhist Council editorial tradition</x:v>
      </x:c>
      <x:c r="G7" s="34" t="str">
        <x:v>1954–56 council; later digital reproduction</x:v>
      </x:c>
      <x:c r="H7" s="46" t="str">
        <x:v>digital_text_or_facsimile</x:v>
      </x:c>
      <x:c r="I7" s="34" t="str">
        <x:v>VRI authenticated digital reproduction; multiple scripts</x:v>
      </x:c>
      <x:c r="J7" s="34" t="str">
        <x:v>Pāli in Roman, Burmese, Sinhala, Thai, Devanagari and other scripts</x:v>
      </x:c>
      <x:c r="K7" s="34" t="str"/>
      <x:c r="L7" s="34" t="str"/>
      <x:c r="M7" s="34" t="str">
        <x:v>Vipassana Research Institute / tipitaka.org</x:v>
      </x:c>
      <x:c r="N7" s="46" t="str">
        <x:v>free_full_read</x:v>
      </x:c>
      <x:c r="O7" s="46" t="str">
        <x:v>complete_work_or_corpus</x:v>
      </x:c>
      <x:c r="P7" s="34" t="str">
        <x:v>HTML; searchable text</x:v>
      </x:c>
      <x:c r="Q7" s="42" t="str">
        <x:v>https://www.tipitaka.org/</x:v>
      </x:c>
      <x:c r="R7" s="42" t="str"/>
      <x:c r="S7" s="34" t="str"/>
      <x:c r="T7" s="46" t="str">
        <x:v>verified_live_corpus</x:v>
      </x:c>
      <x:c r="U7" s="34" t="str">
        <x:v>Underlying ancient work is public domain; corpus boundaries and reconstructions may depend on modern editorial work.</x:v>
      </x:c>
      <x:c r="V7" s="34" t="str">
        <x:v>Modern council edition; rights not expressly opened on the web corpus.</x:v>
      </x:c>
      <x:c r="W7" s="34" t="str">
        <x:v>All Rights Reserved footer; no blanket open-data licence located.</x:v>
      </x:c>
      <x:c r="X7" s="34" t="str">
        <x:v>Academic, personal and monastic use encouraged; copying/redistribution not clearly licensed for the web corpus.</x:v>
      </x:c>
      <x:c r="Y7" s="34" t="str">
        <x:v>All Rights Reserved / rights_unknown for corpus text.</x:v>
      </x:c>
      <x:c r="Z7" s="34" t="str">
        <x:v>Online reading and citation only unless separate permission applies.</x:v>
      </x:c>
      <x:c r="AA7" s="34" t="str">
        <x:v>LINK_OK;FREE_READ;LOCAL_RESEARCH_COPY;LINK_ONLY;RIGHTS_REVIEW_REQUIRED</x:v>
      </x:c>
      <x:c r="AB7" s="34" t="str">
        <x:v>Only a modern council edition with no clear open licence from this route.</x:v>
      </x:c>
      <x:c r="AC7" s="42" t="str">
        <x:v>https://www.vridhamma.org/terms-and-conditions</x:v>
      </x:c>
      <x:c r="AD7" s="46" t="str">
        <x:v>2026-09-03</x:v>
      </x:c>
      <x:c r="AE7" s="46" t="str">
        <x:v>medium</x:v>
      </x:c>
      <x:c r="AF7" s="36" t="str">
        <x:v>Comprehensive canon, commentaries and subcommentaries. Ancient content is free of copyright, but the digital edition and normalization layer remain legally unclear.</x:v>
      </x:c>
    </x:row>
    <x:row r="8" ht="66" customHeight="1">
      <x:c r="A8" s="46" t="str">
        <x:v>A21-R007</x:v>
      </x:c>
      <x:c r="B8" s="46" t="str">
        <x:v>A21</x:v>
      </x:c>
      <x:c r="C8" s="46" t="str">
        <x:v>infrastructure</x:v>
      </x:c>
      <x:c r="D8" s="34" t="str">
        <x:v>Chaṭṭha Saṅgāyana Tipiṭaka CD-ROM v3 software</x:v>
      </x:c>
      <x:c r="E8" s="34" t="str">
        <x:v>CSCD v3</x:v>
      </x:c>
      <x:c r="F8" s="34" t="str">
        <x:v>Vipassana Research Institute</x:v>
      </x:c>
      <x:c r="G8" s="34" t="str">
        <x:v>late 20th c. digital edition</x:v>
      </x:c>
      <x:c r="H8" s="46" t="str">
        <x:v>dataset_or_api</x:v>
      </x:c>
      <x:c r="I8" s="34" t="str">
        <x:v>Legacy searchable software containing 217 volumes</x:v>
      </x:c>
      <x:c r="J8" s="34" t="str">
        <x:v>Pāli in seven scripts</x:v>
      </x:c>
      <x:c r="K8" s="34" t="str"/>
      <x:c r="L8" s="34" t="str"/>
      <x:c r="M8" s="34" t="str">
        <x:v>Vipassana Research Institute</x:v>
      </x:c>
      <x:c r="N8" s="46" t="str">
        <x:v>free_download;temporarily_unavailable</x:v>
      </x:c>
      <x:c r="O8" s="46" t="str">
        <x:v>complete_work_or_corpus</x:v>
      </x:c>
      <x:c r="P8" s="34" t="str">
        <x:v>Windows software; RTF export</x:v>
      </x:c>
      <x:c r="Q8" s="42" t="str">
        <x:v>https://www.vridhamma.org/Chattha-Sangayana-Tipitaka-Software</x:v>
      </x:c>
      <x:c r="R8" s="42" t="str"/>
      <x:c r="S8" s="34" t="str"/>
      <x:c r="T8" s="46" t="str">
        <x:v>verified_rights_text_but_download_link_failed</x:v>
      </x:c>
      <x:c r="U8" s="34" t="str">
        <x:v>Underlying ancient work is public domain; corpus boundaries and reconstructions may depend on modern editorial work.</x:v>
      </x:c>
      <x:c r="V8" s="34" t="str">
        <x:v>Modern digital edition; no standard open licence stated.</x:v>
      </x:c>
      <x:c r="W8" s="34" t="str">
        <x:v>Project page explicitly says the legacy software is available for free download and distribution; broader site terms remain restrictive.</x:v>
      </x:c>
      <x:c r="X8" s="34" t="str">
        <x:v>Conflicting signals: free distribution statement on product page versus general All Rights Reserved/terms.</x:v>
      </x:c>
      <x:c r="Y8" s="34" t="str">
        <x:v>Custom permission: free download and distribution of CSCD v3; conflict review required.</x:v>
      </x:c>
      <x:c r="Z8" s="34" t="str">
        <x:v>Exact legacy CSCD v3 package, not all VRI web content or later editions.</x:v>
      </x:c>
      <x:c r="AA8" s="34" t="str">
        <x:v>LINK_OK;FREE_DOWNLOAD;MIRROR_OK;RIGHTS_REVIEW_REQUIRED</x:v>
      </x:c>
      <x:c r="AB8" s="34" t="str">
        <x:v>Modern digital edition; clean translation basis requires rights review despite ancient underlying work.</x:v>
      </x:c>
      <x:c r="AC8" s="42" t="str">
        <x:v>https://www.vridhamma.org/Chattha-Sangayana-Tipitaka-Software</x:v>
      </x:c>
      <x:c r="AD8" s="46" t="str">
        <x:v>2026-09-03</x:v>
      </x:c>
      <x:c r="AE8" s="46" t="str">
        <x:v>medium</x:v>
      </x:c>
      <x:c r="AF8" s="36" t="str">
        <x:v>The direct download was not operational at check time; do not generalize the distribution permission to the live corpus.</x:v>
      </x:c>
    </x:row>
    <x:row r="9" ht="66" customHeight="1">
      <x:c r="A9" s="46" t="str">
        <x:v>A21-R008</x:v>
      </x:c>
      <x:c r="B9" s="46" t="str">
        <x:v>A21</x:v>
      </x:c>
      <x:c r="C9" s="46" t="str">
        <x:v>core</x:v>
      </x:c>
      <x:c r="D9" s="34" t="str">
        <x:v>SuttaCentral Pāli root-text corpus</x:v>
      </x:c>
      <x:c r="E9" s="34" t="str">
        <x:v>Pāli Tipiṭaka roots and parallels</x:v>
      </x:c>
      <x:c r="F9" s="34" t="str">
        <x:v>Theravāda canon; SuttaCentral editorial data</x:v>
      </x:c>
      <x:c r="G9" s="34" t="str">
        <x:v>ancient texts; modern digital normalization</x:v>
      </x:c>
      <x:c r="H9" s="46" t="str">
        <x:v>digital_text_or_facsimile</x:v>
      </x:c>
      <x:c r="I9" s="34" t="str">
        <x:v>SuttaCentral canonical root texts</x:v>
      </x:c>
      <x:c r="J9" s="34" t="str">
        <x:v>Pāli</x:v>
      </x:c>
      <x:c r="K9" s="34" t="str"/>
      <x:c r="L9" s="34" t="str"/>
      <x:c r="M9" s="34" t="str">
        <x:v>SuttaCentral</x:v>
      </x:c>
      <x:c r="N9" s="46" t="str">
        <x:v>free_full_read;free_download</x:v>
      </x:c>
      <x:c r="O9" s="46" t="str">
        <x:v>complete_work_or_corpus</x:v>
      </x:c>
      <x:c r="P9" s="34" t="str">
        <x:v>HTML; JSON; downloadable data through Bilara</x:v>
      </x:c>
      <x:c r="Q9" s="42" t="str">
        <x:v>https://suttacentral.net/pitaka</x:v>
      </x:c>
      <x:c r="R9" s="42" t="str"/>
      <x:c r="S9" s="34" t="str"/>
      <x:c r="T9" s="46" t="str">
        <x:v>verified_collection_and_licence</x:v>
      </x:c>
      <x:c r="U9" s="34" t="str">
        <x:v>Underlying ancient work is public domain; corpus boundaries and reconstructions may depend on modern editorial work.</x:v>
      </x:c>
      <x:c r="V9" s="34" t="str">
        <x:v>SuttaCentral original root-text and structural data released CC0; source-edition provenance should still be recorded.</x:v>
      </x:c>
      <x:c r="W9" s="34" t="str">
        <x:v>CC0 for original SuttaCentral material and public-domain root texts.</x:v>
      </x:c>
      <x:c r="X9" s="34" t="str">
        <x:v>SuttaCentral asks users not to scrape or use the site to train generative AI; this is an operational/ethical request distinct from CC0.</x:v>
      </x:c>
      <x:c r="Y9" s="34" t="str">
        <x:v>CC0 1.0 Universal for original SuttaCentral material; ancient root texts public domain.</x:v>
      </x:c>
      <x:c r="Z9" s="34" t="str">
        <x:v>SuttaCentral-authored root text, segment, metadata and alignment layers; excludes third-party legacy translations.</x:v>
      </x:c>
      <x:c r="AA9" s="34" t="str">
        <x:v>LINK_OK;FREE_READ;FREE_DOWNLOAD;MIRROR_OK;OCR_OK;FULLTEXT_INDEX_OK;EMBEDDINGS_OK;OWN_TRANSLATION_POSSIBLE</x:v>
      </x:c>
      <x:c r="AB9" s="34" t="str">
        <x:v>CC0/public-domain Pāli root text; corpus-wide within SuttaCentral coverage.</x:v>
      </x:c>
      <x:c r="AC9" s="42" t="str">
        <x:v>https://suttacentral.net/licensing</x:v>
      </x:c>
      <x:c r="AD9" s="46" t="str">
        <x:v>2026-09-03</x:v>
      </x:c>
      <x:c r="AE9" s="46" t="str">
        <x:v>high</x:v>
      </x:c>
      <x:c r="AF9" s="36" t="str">
        <x:v>Best open web basis for direct Pāli reading, canonical structure, parallels and ToS-created translations. Respect the site's anti-scraping/AI request operationally.</x:v>
      </x:c>
    </x:row>
    <x:row r="10" ht="66" customHeight="1">
      <x:c r="A10" s="46" t="str">
        <x:v>A21-R009</x:v>
      </x:c>
      <x:c r="B10" s="46" t="str">
        <x:v>A21</x:v>
      </x:c>
      <x:c r="C10" s="46" t="str">
        <x:v>infrastructure</x:v>
      </x:c>
      <x:c r="D10" s="34" t="str">
        <x:v>Bilara canonical text and translation data</x:v>
      </x:c>
      <x:c r="E10" s="34" t="str">
        <x:v>bilara-data</x:v>
      </x:c>
      <x:c r="F10" s="34" t="str">
        <x:v>SuttaCentral contributors</x:v>
      </x:c>
      <x:c r="G10" s="34" t="str">
        <x:v>modern digital corpus</x:v>
      </x:c>
      <x:c r="H10" s="46" t="str">
        <x:v>dataset_or_api</x:v>
      </x:c>
      <x:c r="I10" s="34" t="str">
        <x:v>Published Bilara JSON repository</x:v>
      </x:c>
      <x:c r="J10" s="34" t="str">
        <x:v>Pāli; English; Russian and other languages</x:v>
      </x:c>
      <x:c r="K10" s="34" t="str"/>
      <x:c r="L10" s="34" t="str"/>
      <x:c r="M10" s="34" t="str">
        <x:v>SuttaCentral GitHub</x:v>
      </x:c>
      <x:c r="N10" s="46" t="str">
        <x:v>free_download</x:v>
      </x:c>
      <x:c r="O10" s="46" t="str">
        <x:v>complete_work_or_corpus</x:v>
      </x:c>
      <x:c r="P10" s="34" t="str">
        <x:v>JSON; Git repository</x:v>
      </x:c>
      <x:c r="Q10" s="42" t="str">
        <x:v>https://github.com/suttacentral/bilara-data</x:v>
      </x:c>
      <x:c r="R10" s="42" t="str">
        <x:v>https://github.com/suttacentral/bilara-data/archive/refs/heads/published.zip</x:v>
      </x:c>
      <x:c r="S10" s="34" t="str">
        <x:v>Git branch: published</x:v>
      </x:c>
      <x:c r="T10" s="46" t="str">
        <x:v>verified_repository_and_license</x:v>
      </x:c>
      <x:c r="U10" s="34" t="str">
        <x:v>Underlying ancient work is public domain; corpus boundaries and reconstructions may depend on modern editorial work.</x:v>
      </x:c>
      <x:c r="V10" s="34" t="str">
        <x:v>Translations supported by SuttaCentral are CC0; legacy third-party translations may retain separate rights.</x:v>
      </x:c>
      <x:c r="W10" s="34" t="str">
        <x:v>CC0 according to repository LICENSE.md.</x:v>
      </x:c>
      <x:c r="X10" s="34" t="str">
        <x:v>GitHub terms plus repository licence; SuttaCentral's anti-scraping/AI request should be respected.</x:v>
      </x:c>
      <x:c r="Y10" s="34" t="str">
        <x:v>CC0 1.0 Universal for Bilara and SuttaCentral-supported translations.</x:v>
      </x:c>
      <x:c r="Z10" s="34" t="str">
        <x:v>Files in the repository covered by LICENSE.md; verify any third-party/legacy translation metadata.</x:v>
      </x:c>
      <x:c r="AA10" s="34" t="str">
        <x:v>LINK_OK;FREE_DOWNLOAD;MIRROR_OK;FULLTEXT_INDEX_OK;EMBEDDINGS_OK;OWN_TRANSLATION_POSSIBLE</x:v>
      </x:c>
      <x:c r="AB10" s="34" t="str">
        <x:v>CC0/public-domain Pāli root text and open segment data, limited to repository contents.</x:v>
      </x:c>
      <x:c r="AC10" s="42" t="str">
        <x:v>https://raw.githubusercontent.com/suttacentral/bilara-data/published/LICENSE.md</x:v>
      </x:c>
      <x:c r="AD10" s="46" t="str">
        <x:v>2026-09-03</x:v>
      </x:c>
      <x:c r="AE10" s="46" t="str">
        <x:v>high</x:v>
      </x:c>
      <x:c r="AF10" s="36" t="str">
        <x:v>Machine-readable backbone for canonical segmentation, translations and parallels; ideal for Codex ingestion after respecting project request on AI-oriented bulk use.</x:v>
      </x:c>
    </x:row>
    <x:row r="11" ht="66" customHeight="1">
      <x:c r="A11" s="46" t="str">
        <x:v>A21-R010</x:v>
      </x:c>
      <x:c r="B11" s="46" t="str">
        <x:v>A21</x:v>
      </x:c>
      <x:c r="C11" s="46" t="str">
        <x:v>infrastructure</x:v>
      </x:c>
      <x:c r="D11" s="34" t="str">
        <x:v>SuttaCentral public API</x:v>
      </x:c>
      <x:c r="E11" s="34" t="str">
        <x:v>SuttaCentral API</x:v>
      </x:c>
      <x:c r="F11" s="34" t="str">
        <x:v>SuttaCentral</x:v>
      </x:c>
      <x:c r="G11" s="34" t="str">
        <x:v>current digital infrastructure</x:v>
      </x:c>
      <x:c r="H11" s="46" t="str">
        <x:v>dataset_or_api</x:v>
      </x:c>
      <x:c r="I11" s="34" t="str">
        <x:v>API documentation and endpoints</x:v>
      </x:c>
      <x:c r="J11" s="34" t="str">
        <x:v>Multilingual</x:v>
      </x:c>
      <x:c r="K11" s="34" t="str"/>
      <x:c r="L11" s="34" t="str"/>
      <x:c r="M11" s="34" t="str">
        <x:v>SuttaCentral</x:v>
      </x:c>
      <x:c r="N11" s="46" t="str">
        <x:v>free_full_read</x:v>
      </x:c>
      <x:c r="O11" s="46" t="str">
        <x:v>complete_work_or_corpus</x:v>
      </x:c>
      <x:c r="P11" s="34" t="str">
        <x:v>REST/JSON</x:v>
      </x:c>
      <x:c r="Q11" s="42" t="str">
        <x:v>https://suttacentral.net/api/docs/</x:v>
      </x:c>
      <x:c r="R11" s="42" t="str"/>
      <x:c r="S11" s="34" t="str"/>
      <x:c r="T11" s="46" t="str">
        <x:v>verified_api_docs</x:v>
      </x:c>
      <x:c r="U11" s="34" t="str">
        <x:v>Underlying ancient work is public domain; corpus boundaries and reconstructions may depend on modern editorial work.</x:v>
      </x:c>
      <x:c r="V11" s="34" t="str">
        <x:v>Underlying datasets have component-level licences.</x:v>
      </x:c>
      <x:c r="W11" s="34" t="str">
        <x:v>API output rights follow the underlying text/data licences.</x:v>
      </x:c>
      <x:c r="X11" s="34" t="str">
        <x:v>Operational rate limits and SuttaCentral's anti-scraping/AI request apply.</x:v>
      </x:c>
      <x:c r="Y11" s="34" t="str">
        <x:v>Component-level: principally CC0 for SuttaCentral original data; third-party translations vary.</x:v>
      </x:c>
      <x:c r="Z11" s="34" t="str">
        <x:v>API transport does not expand rights beyond each returned component.</x:v>
      </x:c>
      <x:c r="AA11" s="34" t="str">
        <x:v>LINK_OK;FREE_READ;FULLTEXT_INDEX_OK;EMBEDDINGS_OK;RIGHTS_REVIEW_REQUIRED</x:v>
      </x:c>
      <x:c r="AB11" s="34" t="str">
        <x:v>Open Pāli root text may support own translation; verify endpoint/component provenance.</x:v>
      </x:c>
      <x:c r="AC11" s="42" t="str">
        <x:v>https://suttacentral.net/licensing</x:v>
      </x:c>
      <x:c r="AD11" s="46" t="str">
        <x:v>2026-09-03</x:v>
      </x:c>
      <x:c r="AE11" s="46" t="str">
        <x:v>high</x:v>
      </x:c>
      <x:c r="AF11" s="36" t="str">
        <x:v>Useful for discovery and selective retrieval; for bulk acquisition, the Bilara repository is more transparent and reproducible.</x:v>
      </x:c>
    </x:row>
    <x:row r="12" ht="66" customHeight="1">
      <x:c r="A12" s="46" t="str">
        <x:v>A21-R011</x:v>
      </x:c>
      <x:c r="B12" s="46" t="str">
        <x:v>A21</x:v>
      </x:c>
      <x:c r="C12" s="46" t="str">
        <x:v>infrastructure</x:v>
      </x:c>
      <x:c r="D12" s="34" t="str">
        <x:v>SuttaCentral publications repository</x:v>
      </x:c>
      <x:c r="E12" s="34" t="str">
        <x:v>suttacentral/publications</x:v>
      </x:c>
      <x:c r="F12" s="34" t="str">
        <x:v>SuttaCentral contributors</x:v>
      </x:c>
      <x:c r="G12" s="34" t="str">
        <x:v>modern</x:v>
      </x:c>
      <x:c r="H12" s="46" t="str">
        <x:v>dataset_or_api</x:v>
      </x:c>
      <x:c r="I12" s="34" t="str">
        <x:v>Publication source and export workflows</x:v>
      </x:c>
      <x:c r="J12" s="34" t="str">
        <x:v>Multilingual</x:v>
      </x:c>
      <x:c r="K12" s="34" t="str"/>
      <x:c r="L12" s="34" t="str"/>
      <x:c r="M12" s="34" t="str">
        <x:v>GitHub</x:v>
      </x:c>
      <x:c r="N12" s="46" t="str">
        <x:v>free_download</x:v>
      </x:c>
      <x:c r="O12" s="46" t="str">
        <x:v>selected_sections</x:v>
      </x:c>
      <x:c r="P12" s="34" t="str">
        <x:v>Git repository; publication source files</x:v>
      </x:c>
      <x:c r="Q12" s="42" t="str">
        <x:v>https://github.com/suttacentral/publications</x:v>
      </x:c>
      <x:c r="R12" s="42" t="str"/>
      <x:c r="S12" s="34" t="str"/>
      <x:c r="T12" s="46" t="str">
        <x:v>verified_repository</x:v>
      </x:c>
      <x:c r="U12" s="34" t="str">
        <x:v>Underlying ancient work is public domain; corpus boundaries and reconstructions may depend on modern editorial work.</x:v>
      </x:c>
      <x:c r="V12" s="34" t="str">
        <x:v>Per-publication rights; many SuttaCentral-supported translations are CC0.</x:v>
      </x:c>
      <x:c r="W12" s="34" t="str">
        <x:v>Repository files subject to component-level notices.</x:v>
      </x:c>
      <x:c r="X12" s="34" t="str">
        <x:v>GitHub terms; inspect publication metadata and licences.</x:v>
      </x:c>
      <x:c r="Y12" s="34" t="str">
        <x:v>Mixed/CC0 where identified.</x:v>
      </x:c>
      <x:c r="Z12" s="34" t="str">
        <x:v>Publication build sources only; not a blanket licence for every included third-party translation.</x:v>
      </x:c>
      <x:c r="AA12" s="34" t="str">
        <x:v>LINK_OK;FREE_DOWNLOAD;LOCAL_RESEARCH_COPY;RIGHTS_REVIEW_REQUIRED</x:v>
      </x:c>
      <x:c r="AB12" s="34" t="str">
        <x:v>Open Pāli source may be present; publication translations vary.</x:v>
      </x:c>
      <x:c r="AC12" s="42" t="str">
        <x:v>https://suttacentral.net/licensing</x:v>
      </x:c>
      <x:c r="AD12" s="46" t="str">
        <x:v>2026-09-03</x:v>
      </x:c>
      <x:c r="AE12" s="46" t="str">
        <x:v>medium</x:v>
      </x:c>
      <x:c r="AF12" s="36" t="str">
        <x:v>Useful for producing EPUB/PDF derivatives from open SuttaCentral translations, but verify each publication's metadata.</x:v>
      </x:c>
    </x:row>
    <x:row r="13" ht="66" customHeight="1">
      <x:c r="A13" s="46" t="str">
        <x:v>A21-R012</x:v>
      </x:c>
      <x:c r="B13" s="46" t="str">
        <x:v>A21</x:v>
      </x:c>
      <x:c r="C13" s="46" t="str">
        <x:v>core</x:v>
      </x:c>
      <x:c r="D13" s="34" t="str">
        <x:v>tipitaka.critical — complete five-witness Pāli canon dataset</x:v>
      </x:c>
      <x:c r="E13" s="34" t="str">
        <x:v>Critical Pāli Tipiṭaka dataset</x:v>
      </x:c>
      <x:c r="F13" s="34" t="str">
        <x:v>Package maintainers; synthetic collation from five editions</x:v>
      </x:c>
      <x:c r="G13" s="34" t="str">
        <x:v>2026</x:v>
      </x:c>
      <x:c r="H13" s="46" t="str">
        <x:v>dataset_or_api</x:v>
      </x:c>
      <x:c r="I13" s="34" t="str">
        <x:v>CRAN package v1.0.0, five-witness collation and lemmatization</x:v>
      </x:c>
      <x:c r="J13" s="34" t="str">
        <x:v>Pāli; metadata in English</x:v>
      </x:c>
      <x:c r="K13" s="34" t="str">
        <x:v>Package authors; Digital Pāli Dictionary lemmatization</x:v>
      </x:c>
      <x:c r="L13" s="34" t="str">
        <x:v>5,777 text units</x:v>
      </x:c>
      <x:c r="M13" s="34" t="str">
        <x:v>CRAN</x:v>
      </x:c>
      <x:c r="N13" s="46" t="str">
        <x:v>free_download</x:v>
      </x:c>
      <x:c r="O13" s="46" t="str">
        <x:v>complete_work_or_corpus</x:v>
      </x:c>
      <x:c r="P13" s="34" t="str">
        <x:v>R package; source tar.gz; documentation; structured data</x:v>
      </x:c>
      <x:c r="Q13" s="42" t="str">
        <x:v>https://cran.r-project.org/package=tipitaka.critical</x:v>
      </x:c>
      <x:c r="R13" s="42" t="str"/>
      <x:c r="S13" s="34" t="str">
        <x:v>doi:10.32614/CRAN.package.tipitaka.critical</x:v>
      </x:c>
      <x:c r="T13" s="46" t="str">
        <x:v>verified_package_metadata_and_license</x:v>
      </x:c>
      <x:c r="U13" s="34" t="str">
        <x:v>Underlying ancient work is public domain; corpus boundaries and reconstructions may depend on modern editorial work.</x:v>
      </x:c>
      <x:c r="V13" s="34" t="str">
        <x:v>CC0 package/dataset release.</x:v>
      </x:c>
      <x:c r="W13" s="34" t="str">
        <x:v>CC0 1.0 Universal.</x:v>
      </x:c>
      <x:c r="X13" s="34" t="str">
        <x:v>CRAN distribution terms; cite package and inspect scholarly methodology.</x:v>
      </x:c>
      <x:c r="Y13" s="34" t="str">
        <x:v>CC0</x:v>
      </x:c>
      <x:c r="Z13" s="34" t="str">
        <x:v>Package code/data and its synthetic normalized/collated layer.</x:v>
      </x:c>
      <x:c r="AA13" s="34" t="str">
        <x:v>LINK_OK;FREE_DOWNLOAD;MIRROR_OK;FULLTEXT_INDEX_OK;EMBEDDINGS_OK;OWN_TRANSLATION_POSSIBLE</x:v>
      </x:c>
      <x:c r="AB13" s="34" t="str">
        <x:v>CC0 Pāli dataset covering the whole canon; synthetic critical layer requires philological validation.</x:v>
      </x:c>
      <x:c r="AC13" s="42" t="str">
        <x:v>https://cran.r-project.org/package=tipitaka.critical</x:v>
      </x:c>
      <x:c r="AD13" s="46" t="str">
        <x:v>2026-09-03</x:v>
      </x:c>
      <x:c r="AE13" s="46" t="str">
        <x:v>high</x:v>
      </x:c>
      <x:c r="AF13" s="36" t="str">
        <x:v>Strongest open machine-readable whole-canon route found. It is a new synthetic collation, not a substitute for a manually established critical edition.</x:v>
      </x:c>
    </x:row>
    <x:row r="14" ht="66" customHeight="1">
      <x:c r="A14" s="46" t="str">
        <x:v>A21-R013</x:v>
      </x:c>
      <x:c r="B14" s="46" t="str">
        <x:v>A21</x:v>
      </x:c>
      <x:c r="C14" s="46" t="str">
        <x:v>core</x:v>
      </x:c>
      <x:c r="D14" s="34" t="str">
        <x:v>tipitaka — complete Chaṭṭha Saṅgāyana-derived Pāli canon dataset</x:v>
      </x:c>
      <x:c r="E14" s="34" t="str">
        <x:v>Complete Pāli Canon R data package</x:v>
      </x:c>
      <x:c r="F14" s="34" t="str">
        <x:v>Package maintainers; source edition attributed to VRI CST</x:v>
      </x:c>
      <x:c r="G14" s="34" t="str">
        <x:v>2026</x:v>
      </x:c>
      <x:c r="H14" s="46" t="str">
        <x:v>dataset_or_api</x:v>
      </x:c>
      <x:c r="I14" s="34" t="str">
        <x:v>CRAN/R-universe package v1.0.x</x:v>
      </x:c>
      <x:c r="J14" s="34" t="str">
        <x:v>Pāli; English metadata</x:v>
      </x:c>
      <x:c r="K14" s="34" t="str"/>
      <x:c r="L14" s="34" t="str"/>
      <x:c r="M14" s="34" t="str">
        <x:v>CRAN / R-universe</x:v>
      </x:c>
      <x:c r="N14" s="46" t="str">
        <x:v>free_download</x:v>
      </x:c>
      <x:c r="O14" s="46" t="str">
        <x:v>complete_work_or_corpus</x:v>
      </x:c>
      <x:c r="P14" s="34" t="str">
        <x:v>R package; source; JSON/API through R-universe</x:v>
      </x:c>
      <x:c r="Q14" s="42" t="str">
        <x:v>https://cran.r-project.org/package=tipitaka</x:v>
      </x:c>
      <x:c r="R14" s="42" t="str"/>
      <x:c r="S14" s="34" t="str">
        <x:v>doi:10.32614/CRAN.package.tipitaka</x:v>
      </x:c>
      <x:c r="T14" s="46" t="str">
        <x:v>verified_package_metadata_and_license</x:v>
      </x:c>
      <x:c r="U14" s="34" t="str">
        <x:v>Underlying ancient work is public domain; corpus boundaries and reconstructions may depend on modern editorial work.</x:v>
      </x:c>
      <x:c r="V14" s="34" t="str">
        <x:v>CC0 package release.</x:v>
      </x:c>
      <x:c r="W14" s="34" t="str">
        <x:v>CC0 declared in package DESCRIPTION.</x:v>
      </x:c>
      <x:c r="X14" s="34" t="str">
        <x:v>CRAN/R-universe terms; upstream VRI edition provenance creates a residual rights question.</x:v>
      </x:c>
      <x:c r="Y14" s="34" t="str">
        <x:v>CC0</x:v>
      </x:c>
      <x:c r="Z14" s="34" t="str">
        <x:v>Package code and distributed data as released; upstream editorial provenance should remain documented.</x:v>
      </x:c>
      <x:c r="AA14" s="34" t="str">
        <x:v>LINK_OK;FREE_DOWNLOAD;MIRROR_OK;FULLTEXT_INDEX_OK;EMBEDDINGS_OK;OWN_TRANSLATION_POSSIBLE;RIGHTS_REVIEW_REQUIRED</x:v>
      </x:c>
      <x:c r="AB14" s="34" t="str">
        <x:v>CC0 package containing complete Pāli text; use is limited by scholarly and provenance review.</x:v>
      </x:c>
      <x:c r="AC14" s="42" t="str">
        <x:v>https://github.com/cran/tipitaka/blob/master/DESCRIPTION</x:v>
      </x:c>
      <x:c r="AD14" s="46" t="str">
        <x:v>2026-09-03</x:v>
      </x:c>
      <x:c r="AE14" s="46" t="str">
        <x:v>medium</x:v>
      </x:c>
      <x:c r="AF14" s="36" t="str">
        <x:v>Legally explicit package licence, but the data derive from a VRI council edition whose own web rights are less clear; keep provenance and do not erase that tension.</x:v>
      </x:c>
    </x:row>
    <x:row r="15" ht="66" customHeight="1">
      <x:c r="A15" s="46" t="str">
        <x:v>A21-R014</x:v>
      </x:c>
      <x:c r="B15" s="46" t="str">
        <x:v>A21</x:v>
      </x:c>
      <x:c r="C15" s="46" t="str">
        <x:v>infrastructure</x:v>
      </x:c>
      <x:c r="D15" s="34" t="str">
        <x:v>GRETIL Pāli e-text project in TextGrid Repository</x:v>
      </x:c>
      <x:c r="E15" s="34" t="str">
        <x:v>Göttingen Register of Electronic Texts in Indian Languages — Pāli</x:v>
      </x:c>
      <x:c r="F15" s="34" t="str">
        <x:v>GRETIL / TextGrid</x:v>
      </x:c>
      <x:c r="G15" s="34" t="str">
        <x:v>legacy e-texts migrated to TextGrid</x:v>
      </x:c>
      <x:c r="H15" s="46" t="str">
        <x:v>digital_project_or_catalogue</x:v>
      </x:c>
      <x:c r="I15" s="34" t="str">
        <x:v>TextGrid Pāli project with 89 files</x:v>
      </x:c>
      <x:c r="J15" s="34" t="str">
        <x:v>Pāli; English/German metadata</x:v>
      </x:c>
      <x:c r="K15" s="34" t="str"/>
      <x:c r="L15" s="34" t="str"/>
      <x:c r="M15" s="34" t="str">
        <x:v>TextGrid Repository / Göttingen</x:v>
      </x:c>
      <x:c r="N15" s="46" t="str">
        <x:v>free_full_read;free_download</x:v>
      </x:c>
      <x:c r="O15" s="46" t="str">
        <x:v>substantial_part</x:v>
      </x:c>
      <x:c r="P15" s="34" t="str">
        <x:v>TEI/XML; TXT; HTML; EPUB; ZIP depending item</x:v>
      </x:c>
      <x:c r="Q15" s="42" t="str">
        <x:v>https://textgridrep.org/project/TGPR-2ba9cb1b-9602-202d-71ce-67e63a29de55</x:v>
      </x:c>
      <x:c r="R15" s="42" t="str"/>
      <x:c r="S15" s="34" t="str"/>
      <x:c r="T15" s="46" t="str">
        <x:v>verified_project_page</x:v>
      </x:c>
      <x:c r="U15" s="34" t="str">
        <x:v>Underlying ancient work is public domain; corpus boundaries and reconstructions may depend on modern editorial work.</x:v>
      </x:c>
      <x:c r="V15" s="34" t="str">
        <x:v>Item-level licences, often CC BY-NC-SA 4.0; not uniform across legacy files.</x:v>
      </x:c>
      <x:c r="W15" s="34" t="str">
        <x:v>Item-level TextGrid licence statements.</x:v>
      </x:c>
      <x:c r="X15" s="34" t="str">
        <x:v>Repository permits downloads subject to each item's licence.</x:v>
      </x:c>
      <x:c r="Y15" s="34" t="str">
        <x:v>Mixed; verify item-level records.</x:v>
      </x:c>
      <x:c r="Z15" s="34" t="str">
        <x:v>Individual e-text records, not blanket project-wide permission.</x:v>
      </x:c>
      <x:c r="AA15" s="34" t="str">
        <x:v>LINK_OK;FREE_READ;FREE_DOWNLOAD;LOCAL_RESEARCH_COPY;RIGHTS_REVIEW_REQUIRED</x:v>
      </x:c>
      <x:c r="AB15" s="34" t="str">
        <x:v>Open original-language transcriptions exist at item level; scope depends on the selected record.</x:v>
      </x:c>
      <x:c r="AC15" s="42" t="str">
        <x:v>https://textgridrep.org/project/TGPR-2ba9cb1b-9602-202d-71ce-67e63a29de55</x:v>
      </x:c>
      <x:c r="AD15" s="46" t="str">
        <x:v>2026-09-03</x:v>
      </x:c>
      <x:c r="AE15" s="46" t="str">
        <x:v>high</x:v>
      </x:c>
      <x:c r="AF15" s="36" t="str">
        <x:v>Essential bridge from older GRETIL files to durable TEI records; item-level rights are safer than assuming a licence for the entire legacy collection.</x:v>
      </x:c>
    </x:row>
    <x:row r="16" ht="66" customHeight="1">
      <x:c r="A16" s="46" t="str">
        <x:v>A21-R015</x:v>
      </x:c>
      <x:c r="B16" s="46" t="str">
        <x:v>A21</x:v>
      </x:c>
      <x:c r="C16" s="46" t="str">
        <x:v>infrastructure</x:v>
      </x:c>
      <x:c r="D16" s="34" t="str">
        <x:v>GRETIL cumulative Pāli/Indic e-text release</x:v>
      </x:c>
      <x:c r="E16" s="34" t="str">
        <x:v>GRETIL cumulative archive</x:v>
      </x:c>
      <x:c r="F16" s="34" t="str">
        <x:v>GRETIL / DARIAH-DE</x:v>
      </x:c>
      <x:c r="G16" s="34" t="str">
        <x:v>digital release</x:v>
      </x:c>
      <x:c r="H16" s="46" t="str">
        <x:v>dataset_or_api</x:v>
      </x:c>
      <x:c r="I16" s="34" t="str">
        <x:v>Cumulative repository package</x:v>
      </x:c>
      <x:c r="J16" s="34" t="str">
        <x:v>Pāli and other Indic languages</x:v>
      </x:c>
      <x:c r="K16" s="34" t="str"/>
      <x:c r="L16" s="34" t="str"/>
      <x:c r="M16" s="34" t="str">
        <x:v>DARIAH-DE Repository</x:v>
      </x:c>
      <x:c r="N16" s="46" t="str">
        <x:v>free_download</x:v>
      </x:c>
      <x:c r="O16" s="46" t="str">
        <x:v>substantial_part</x:v>
      </x:c>
      <x:c r="P16" s="34" t="str">
        <x:v>ZIP; XML/text</x:v>
      </x:c>
      <x:c r="Q16" s="42" t="str">
        <x:v>https://doi.org/10.20375/0000-0016-C802-4</x:v>
      </x:c>
      <x:c r="R16" s="42" t="str"/>
      <x:c r="S16" s="34" t="str">
        <x:v>doi:10.20375/0000-0016-C802-4</x:v>
      </x:c>
      <x:c r="T16" s="46" t="str">
        <x:v>verified_doi_from_project_page</x:v>
      </x:c>
      <x:c r="U16" s="34" t="str">
        <x:v>Underlying ancient work is public domain; corpus boundaries and reconstructions may depend on modern editorial work.</x:v>
      </x:c>
      <x:c r="V16" s="34" t="str">
        <x:v>Legacy/item rights may vary.</x:v>
      </x:c>
      <x:c r="W16" s="34" t="str">
        <x:v>Repository record governs; item-level verification required for redistribution.</x:v>
      </x:c>
      <x:c r="X16" s="34" t="str">
        <x:v>Use DOI landing page and attached rights metadata.</x:v>
      </x:c>
      <x:c r="Y16" s="34" t="str">
        <x:v>Mixed / review_required.</x:v>
      </x:c>
      <x:c r="Z16" s="34" t="str">
        <x:v>Cumulative package as deposited; do not infer uniform rights over every file.</x:v>
      </x:c>
      <x:c r="AA16" s="34" t="str">
        <x:v>LINK_OK;FREE_DOWNLOAD;LOCAL_RESEARCH_COPY;RIGHTS_REVIEW_REQUIRED</x:v>
      </x:c>
      <x:c r="AB16" s="34" t="str">
        <x:v>Some Pāli transcriptions may be open, but the archive is mixed.</x:v>
      </x:c>
      <x:c r="AC16" s="42" t="str">
        <x:v>https://doi.org/10.20375/0000-0016-C802-4</x:v>
      </x:c>
      <x:c r="AD16" s="46" t="str">
        <x:v>2026-09-03</x:v>
      </x:c>
      <x:c r="AE16" s="46" t="str">
        <x:v>medium</x:v>
      </x:c>
      <x:c r="AF16" s="36" t="str">
        <x:v>Useful for reproducible bulk acquisition, but the repository warns that legacy legal status is being checked.</x:v>
      </x:c>
    </x:row>
    <x:row r="17" ht="66" customHeight="1">
      <x:c r="A17" s="46" t="str">
        <x:v>A21-R016</x:v>
      </x:c>
      <x:c r="B17" s="46" t="str">
        <x:v>A21</x:v>
      </x:c>
      <x:c r="C17" s="46" t="str">
        <x:v>core</x:v>
      </x:c>
      <x:c r="D17" s="34" t="str">
        <x:v>Buddha Jayanti Tripitaka Pāli text</x:v>
      </x:c>
      <x:c r="E17" s="34" t="str">
        <x:v>Buddha Jayanthi Tripitaka / BJT</x:v>
      </x:c>
      <x:c r="F17" s="34" t="str">
        <x:v>Sri Lankan Buddha Jayanti editorial project</x:v>
      </x:c>
      <x:c r="G17" s="34" t="str">
        <x:v>1957–1989</x:v>
      </x:c>
      <x:c r="H17" s="46" t="str">
        <x:v>digital_text_or_facsimile</x:v>
      </x:c>
      <x:c r="I17" s="34" t="str">
        <x:v>tipitaka.lk/open.tipitaka.lk Romanized Pāli</x:v>
      </x:c>
      <x:c r="J17" s="34" t="str">
        <x:v>Pāli (Sinhala and Latin scripts)</x:v>
      </x:c>
      <x:c r="K17" s="34" t="str"/>
      <x:c r="L17" s="34" t="str"/>
      <x:c r="M17" s="34" t="str">
        <x:v>tipitaka.lk</x:v>
      </x:c>
      <x:c r="N17" s="46" t="str">
        <x:v>free_full_read;free_download</x:v>
      </x:c>
      <x:c r="O17" s="46" t="str">
        <x:v>complete_work_or_corpus</x:v>
      </x:c>
      <x:c r="P17" s="34" t="str">
        <x:v>HTML; repository source; downloadable text</x:v>
      </x:c>
      <x:c r="Q17" s="42" t="str">
        <x:v>https://open.tipitaka.lk/latn/</x:v>
      </x:c>
      <x:c r="R17" s="42" t="str">
        <x:v>https://github.com/pathnirvana/tipitaka.lk</x:v>
      </x:c>
      <x:c r="S17" s="34" t="str"/>
      <x:c r="T17" s="46" t="str">
        <x:v>verified_site_repository_and_component_license</x:v>
      </x:c>
      <x:c r="U17" s="34" t="str">
        <x:v>Underlying ancient work is public domain; corpus boundaries and reconstructions may depend on modern editorial work.</x:v>
      </x:c>
      <x:c r="V17" s="34" t="str">
        <x:v>Modern BJT edition; Pāli text component licensed CC BY-ND 4.0.</x:v>
      </x:c>
      <x:c r="W17" s="34" t="str">
        <x:v>CC BY-ND 4.0 applies only to the Buddha Jayanthi Pāli text.</x:v>
      </x:c>
      <x:c r="X17" s="34" t="str">
        <x:v>Attribution to tipitaka.lk; no modification; keep copies synchronized with the source.</x:v>
      </x:c>
      <x:c r="Y17" s="34" t="str">
        <x:v>CC BY-ND 4.0 (Pāli text only).</x:v>
      </x:c>
      <x:c r="Z17" s="34" t="str">
        <x:v>BJT Pāli text; expressly excludes Sinhala translation and other components.</x:v>
      </x:c>
      <x:c r="AA17" s="34" t="str">
        <x:v>LINK_OK;FREE_READ;FREE_DOWNLOAD;MIRROR_WITH_ATTRIBUTION;UNCHANGED_ONLY;RIGHTS_REVIEW_REQUIRED</x:v>
      </x:c>
      <x:c r="AB17" s="34" t="str">
        <x:v>The available Pāli edition is NoDerivatives; creating a public derivative translation from this edition needs legal review.</x:v>
      </x:c>
      <x:c r="AC17" s="42" t="str">
        <x:v>https://github.com/pathnirvana/tipitaka.lk/blob/master/LICENSE.md</x:v>
      </x:c>
      <x:c r="AD17" s="46" t="str">
        <x:v>2026-09-03</x:v>
      </x:c>
      <x:c r="AE17" s="46" t="str">
        <x:v>high</x:v>
      </x:c>
      <x:c r="AF17" s="36" t="str">
        <x:v>Strong public reading/download route, but its NoDerivatives clause means ToS should not normalize, alter, or use it as the unquestioned legal basis for a released translation.</x:v>
      </x:c>
    </x:row>
    <x:row r="18" ht="66" customHeight="1">
      <x:c r="A18" s="46" t="str">
        <x:v>A21-R017</x:v>
      </x:c>
      <x:c r="B18" s="46" t="str">
        <x:v>A21</x:v>
      </x:c>
      <x:c r="C18" s="46" t="str">
        <x:v>core</x:v>
      </x:c>
      <x:c r="D18" s="34" t="str">
        <x:v>Buddha Jayanti Tripitaka Sinhala translation</x:v>
      </x:c>
      <x:c r="E18" s="34" t="str">
        <x:v>BJT Sinhala translation</x:v>
      </x:c>
      <x:c r="F18" s="34" t="str">
        <x:v>Sri Lankan editorial/translation teams</x:v>
      </x:c>
      <x:c r="G18" s="34" t="str">
        <x:v>1957–1989</x:v>
      </x:c>
      <x:c r="H18" s="46" t="str">
        <x:v>translation_or_edition</x:v>
      </x:c>
      <x:c r="I18" s="34" t="str">
        <x:v>Sinhala translation hosted at tipitaka.lk</x:v>
      </x:c>
      <x:c r="J18" s="34" t="str">
        <x:v>Sinhala</x:v>
      </x:c>
      <x:c r="K18" s="34" t="str"/>
      <x:c r="L18" s="34" t="str"/>
      <x:c r="M18" s="34" t="str">
        <x:v>tipitaka.lk</x:v>
      </x:c>
      <x:c r="N18" s="46" t="str">
        <x:v>free_full_read</x:v>
      </x:c>
      <x:c r="O18" s="46" t="str">
        <x:v>complete_work_or_corpus</x:v>
      </x:c>
      <x:c r="P18" s="34" t="str">
        <x:v>HTML</x:v>
      </x:c>
      <x:c r="Q18" s="42" t="str">
        <x:v>https://tipitaka.lk/</x:v>
      </x:c>
      <x:c r="R18" s="42" t="str"/>
      <x:c r="S18" s="34" t="str"/>
      <x:c r="T18" s="46" t="str">
        <x:v>verified_site_and_exclusion_from_component_license</x:v>
      </x:c>
      <x:c r="U18" s="34" t="str">
        <x:v>Underlying ancient work is public domain; corpus boundaries and reconstructions may depend on modern editorial work.</x:v>
      </x:c>
      <x:c r="V18" s="34" t="str">
        <x:v>Modern translation; the repository's CC BY-ND licence expressly does not cover it.</x:v>
      </x:c>
      <x:c r="W18" s="34" t="str">
        <x:v>rights_unknown for translation text.</x:v>
      </x:c>
      <x:c r="X18" s="34" t="str">
        <x:v>Free reading; no proven right to mirror or redistribute.</x:v>
      </x:c>
      <x:c r="Y18" s="34" t="str">
        <x:v>Not covered by the site's BJT Pāli CC BY-ND statement.</x:v>
      </x:c>
      <x:c r="Z18" s="34" t="str">
        <x:v>Sinhala translation only.</x:v>
      </x:c>
      <x:c r="AA18" s="34" t="str">
        <x:v>LINK_OK;FREE_READ;LINK_ONLY;RIGHTS_REVIEW_REQUIRED</x:v>
      </x:c>
      <x:c r="AB18" s="34" t="str">
        <x:v>Only a protected modern translation or edition is offered by this access route.</x:v>
      </x:c>
      <x:c r="AC18" s="42" t="str">
        <x:v>https://github.com/pathnirvana/tipitaka.lk/blob/master/LICENSE.md</x:v>
      </x:c>
      <x:c r="AD18" s="46" t="str">
        <x:v>2026-09-03</x:v>
      </x:c>
      <x:c r="AE18" s="46" t="str">
        <x:v>high</x:v>
      </x:c>
      <x:c r="AF18" s="36" t="str">
        <x:v>Useful Sinhala access path, but free access is not permission for reuse.</x:v>
      </x:c>
    </x:row>
    <x:row r="19" ht="66" customHeight="1">
      <x:c r="A19" s="46" t="str">
        <x:v>A21-R018</x:v>
      </x:c>
      <x:c r="B19" s="46" t="str">
        <x:v>A21</x:v>
      </x:c>
      <x:c r="C19" s="46" t="str">
        <x:v>core</x:v>
      </x:c>
      <x:c r="D19" s="34" t="str">
        <x:v>Buddha Jayanti Tripitaka scan collection</x:v>
      </x:c>
      <x:c r="E19" s="34" t="str">
        <x:v>BJT printed volumes</x:v>
      </x:c>
      <x:c r="F19" s="34" t="str">
        <x:v>Government of Ceylon / Sri Lankan editorial project</x:v>
      </x:c>
      <x:c r="G19" s="34" t="str">
        <x:v>1957–1989</x:v>
      </x:c>
      <x:c r="H19" s="46" t="str">
        <x:v>digital_text_or_facsimile</x:v>
      </x:c>
      <x:c r="I19" s="34" t="str">
        <x:v>Internet Archive scan collection by piṭaka</x:v>
      </x:c>
      <x:c r="J19" s="34" t="str">
        <x:v>Pāli; Sinhala</x:v>
      </x:c>
      <x:c r="K19" s="34" t="str"/>
      <x:c r="L19" s="34" t="str"/>
      <x:c r="M19" s="34" t="str">
        <x:v>Internet Archive</x:v>
      </x:c>
      <x:c r="N19" s="46" t="str">
        <x:v>free_full_read;free_download</x:v>
      </x:c>
      <x:c r="O19" s="46" t="str">
        <x:v>complete_work_or_corpus</x:v>
      </x:c>
      <x:c r="P19" s="34" t="str">
        <x:v>PDF; DjVu; OCR; page images</x:v>
      </x:c>
      <x:c r="Q19" s="42" t="str">
        <x:v>https://archive.org/details/buddha-jayanthi-tripitaka-collection</x:v>
      </x:c>
      <x:c r="R19" s="42" t="str"/>
      <x:c r="S19" s="34" t="str"/>
      <x:c r="T19" s="46" t="str">
        <x:v>verified_collection_page_only</x:v>
      </x:c>
      <x:c r="U19" s="34" t="str">
        <x:v>Underlying ancient work is public domain; corpus boundaries and reconstructions may depend on modern editorial work.</x:v>
      </x:c>
      <x:c r="V19" s="34" t="str">
        <x:v>Modern edition and Sinhala translation may remain protected.</x:v>
      </x:c>
      <x:c r="W19" s="34" t="str">
        <x:v>Internet Archive availability does not by itself prove reuse rights.</x:v>
      </x:c>
      <x:c r="X19" s="34" t="str">
        <x:v>Download available; item-level rights metadata must be checked.</x:v>
      </x:c>
      <x:c r="Y19" s="34" t="str">
        <x:v>rights_unknown / review_required.</x:v>
      </x:c>
      <x:c r="Z19" s="34" t="str">
        <x:v>Scans and OCR of the BJT volumes.</x:v>
      </x:c>
      <x:c r="AA19" s="34" t="str">
        <x:v>LINK_OK;FREE_READ;FREE_DOWNLOAD;LOCAL_RESEARCH_COPY;RIGHTS_REVIEW_REQUIRED</x:v>
      </x:c>
      <x:c r="AB19" s="34" t="str">
        <x:v>Facsimiles are available, but edition/scan rights are not clean enough for a released ToS translation without review.</x:v>
      </x:c>
      <x:c r="AC19" s="42" t="str">
        <x:v>https://archive.org/details/buddha-jayanthi-tripitaka-collection</x:v>
      </x:c>
      <x:c r="AD19" s="46" t="str">
        <x:v>2026-09-03</x:v>
      </x:c>
      <x:c r="AE19" s="46" t="str">
        <x:v>medium</x:v>
      </x:c>
      <x:c r="AF19" s="36" t="str">
        <x:v>High practical value for verification against print; not a blanket mirroring route.</x:v>
      </x:c>
    </x:row>
    <x:row r="20" ht="66" customHeight="1">
      <x:c r="A20" s="46" t="str">
        <x:v>A21-R019</x:v>
      </x:c>
      <x:c r="B20" s="46" t="str">
        <x:v>A21</x:v>
      </x:c>
      <x:c r="C20" s="46" t="str">
        <x:v>transmission_or_preservation</x:v>
      </x:c>
      <x:c r="D20" s="34" t="str">
        <x:v>Royal Thai edition of the Pāli Canon</x:v>
      </x:c>
      <x:c r="E20" s="34" t="str">
        <x:v>Rama V edition</x:v>
      </x:c>
      <x:c r="F20" s="34" t="str">
        <x:v>Royal Siamese edition</x:v>
      </x:c>
      <x:c r="G20" s="34" t="str">
        <x:v>1893</x:v>
      </x:c>
      <x:c r="H20" s="46" t="str">
        <x:v>digital_text_or_facsimile</x:v>
      </x:c>
      <x:c r="I20" s="34" t="str">
        <x:v>Scans of 37 of 39 volumes</x:v>
      </x:c>
      <x:c r="J20" s="34" t="str">
        <x:v>Pāli in Thai script</x:v>
      </x:c>
      <x:c r="K20" s="34" t="str"/>
      <x:c r="L20" s="34" t="str"/>
      <x:c r="M20" s="34" t="str">
        <x:v>Internet Archive; documented by PTS</x:v>
      </x:c>
      <x:c r="N20" s="46" t="str">
        <x:v>free_full_read;free_download</x:v>
      </x:c>
      <x:c r="O20" s="46" t="str">
        <x:v>substantial_part</x:v>
      </x:c>
      <x:c r="P20" s="34" t="str">
        <x:v>PDF; page images; OCR</x:v>
      </x:c>
      <x:c r="Q20" s="42" t="str">
        <x:v>https://palitextsociety.org/non-pts-editions-of-pali-texts/</x:v>
      </x:c>
      <x:c r="R20" s="42" t="str"/>
      <x:c r="S20" s="34" t="str"/>
      <x:c r="T20" s="46" t="str">
        <x:v>verified_via_authoritative_guide_item_links_not_fully_normalized</x:v>
      </x:c>
      <x:c r="U20" s="34" t="str">
        <x:v>Underlying ancient work is public domain; corpus boundaries and reconstructions may depend on modern editorial work.</x:v>
      </x:c>
      <x:c r="V20" s="34" t="str">
        <x:v>1893 edition likely public domain in many jurisdictions; item metadata must be checked.</x:v>
      </x:c>
      <x:c r="W20" s="34" t="str">
        <x:v>Scans are downloadable; item-level rights vary.</x:v>
      </x:c>
      <x:c r="X20" s="34" t="str">
        <x:v>Internet Archive item terms; no blanket PTS licence.</x:v>
      </x:c>
      <x:c r="Y20" s="34" t="str">
        <x:v>Public-domain inference by date; item-level verification required.</x:v>
      </x:c>
      <x:c r="Z20" s="34" t="str">
        <x:v>Available scanned volumes only; edition omits eight Khuddaka works.</x:v>
      </x:c>
      <x:c r="AA20" s="34" t="str">
        <x:v>LINK_OK;FREE_READ;FREE_DOWNLOAD;LOCAL_RESEARCH_COPY;OCR_OK;OWN_TRANSLATION_POSSIBLE;RIGHTS_REVIEW_REQUIRED</x:v>
      </x:c>
      <x:c r="AB20" s="34" t="str">
        <x:v>Public-domain original-language text or historical facsimile, limited to the stated coverage.</x:v>
      </x:c>
      <x:c r="AC20" s="42" t="str">
        <x:v>https://palitextsociety.org/non-pts-editions-of-pali-texts/</x:v>
      </x:c>
      <x:c r="AD20" s="46" t="str">
        <x:v>2026-09-03</x:v>
      </x:c>
      <x:c r="AE20" s="46" t="str">
        <x:v>medium</x:v>
      </x:c>
      <x:c r="AF20" s="36" t="str">
        <x:v>Important historical print witness and Thai-script transmission; incomplete as a canon.</x:v>
      </x:c>
    </x:row>
    <x:row r="21" ht="66" customHeight="1">
      <x:c r="A21" s="46" t="str">
        <x:v>A21-R020</x:v>
      </x:c>
      <x:c r="B21" s="46" t="str">
        <x:v>A21</x:v>
      </x:c>
      <x:c r="C21" s="46" t="str">
        <x:v>transmission_or_preservation</x:v>
      </x:c>
      <x:c r="D21" s="34" t="str">
        <x:v>Siamese Tipiṭaka edition and BUDSIR portal</x:v>
      </x:c>
      <x:c r="E21" s="34" t="str">
        <x:v>Siam 1925–1928 / BUDSIR</x:v>
      </x:c>
      <x:c r="F21" s="34" t="str">
        <x:v>Siamese editorial project</x:v>
      </x:c>
      <x:c r="G21" s="34" t="str">
        <x:v>1925–1928; later digital portal</x:v>
      </x:c>
      <x:c r="H21" s="46" t="str">
        <x:v>digital_project_or_catalogue</x:v>
      </x:c>
      <x:c r="I21" s="34" t="str">
        <x:v>Former electronic access through BUDSIR</x:v>
      </x:c>
      <x:c r="J21" s="34" t="str">
        <x:v>Pāli in Thai script</x:v>
      </x:c>
      <x:c r="K21" s="34" t="str"/>
      <x:c r="L21" s="34" t="str"/>
      <x:c r="M21" s="34" t="str">
        <x:v>Mahidol University / BUDSIR (historical)</x:v>
      </x:c>
      <x:c r="N21" s="46" t="str">
        <x:v>temporarily_unavailable</x:v>
      </x:c>
      <x:c r="O21" s="46" t="str">
        <x:v>unknown</x:v>
      </x:c>
      <x:c r="P21" s="34" t="str">
        <x:v>Web corpus (historical)</x:v>
      </x:c>
      <x:c r="Q21" s="42" t="str">
        <x:v>https://palitextsociety.org/non-pts-editions-of-pali-texts/</x:v>
      </x:c>
      <x:c r="R21" s="42" t="str"/>
      <x:c r="S21" s="34" t="str"/>
      <x:c r="T21" s="46" t="str">
        <x:v>authoritative_guide_reports_portal_not_functioning</x:v>
      </x:c>
      <x:c r="U21" s="34" t="str">
        <x:v>Underlying ancient work is public domain; corpus boundaries and reconstructions may depend on modern editorial work.</x:v>
      </x:c>
      <x:c r="V21" s="34" t="str">
        <x:v>Edition rights likely public-domain or expired in some jurisdictions; not verified.</x:v>
      </x:c>
      <x:c r="W21" s="34" t="str">
        <x:v>No live digital object checked.</x:v>
      </x:c>
      <x:c r="X21" s="34" t="str">
        <x:v>Unavailable at check time.</x:v>
      </x:c>
      <x:c r="Y21" s="34" t="str">
        <x:v>rights_unknown.</x:v>
      </x:c>
      <x:c r="Z21" s="34" t="str">
        <x:v>Historical portal and edition metadata only.</x:v>
      </x:c>
      <x:c r="AA21" s="34" t="str">
        <x:v>LINK_OK;METADATA_ONLY;RIGHTS_REVIEW_REQUIRED</x:v>
      </x:c>
      <x:c r="AB21" s="34" t="str">
        <x:v>Basis not established for a clean ToS translation from this access route.</x:v>
      </x:c>
      <x:c r="AC21" s="42" t="str">
        <x:v>https://palitextsociety.org/non-pts-editions-of-pali-texts/</x:v>
      </x:c>
      <x:c r="AD21" s="46" t="str">
        <x:v>2026-09-03</x:v>
      </x:c>
      <x:c r="AE21" s="46" t="str">
        <x:v>medium</x:v>
      </x:c>
      <x:c r="AF21" s="36" t="str">
        <x:v>Retained because it is a major textual witness; current access route appears non-functional.</x:v>
      </x:c>
    </x:row>
    <x:row r="22" ht="66" customHeight="1">
      <x:c r="A22" s="46" t="str">
        <x:v>A21-R021</x:v>
      </x:c>
      <x:c r="B22" s="46" t="str">
        <x:v>A21</x:v>
      </x:c>
      <x:c r="C22" s="46" t="str">
        <x:v>transmission_or_preservation</x:v>
      </x:c>
      <x:c r="D22" s="34" t="str">
        <x:v>Sixth Council printed/scanned edition</x:v>
      </x:c>
      <x:c r="E22" s="34" t="str">
        <x:v>Chaṭṭha Saṅgāyana Tipiṭaka</x:v>
      </x:c>
      <x:c r="F22" s="34" t="str">
        <x:v>Sixth Buddhist Council</x:v>
      </x:c>
      <x:c r="G22" s="34" t="str">
        <x:v>1954–1956; publication through 1962</x:v>
      </x:c>
      <x:c r="H22" s="46" t="str">
        <x:v>digital_text_or_facsimile</x:v>
      </x:c>
      <x:c r="I22" s="34" t="str">
        <x:v>Kaba Aye Library scans and related Roman-script PDFs</x:v>
      </x:c>
      <x:c r="J22" s="34" t="str">
        <x:v>Pāli, mainly Burmese/Roman scripts</x:v>
      </x:c>
      <x:c r="K22" s="34" t="str"/>
      <x:c r="L22" s="34" t="str"/>
      <x:c r="M22" s="34" t="str">
        <x:v>Kaba Aye Library and linked repositories; documented by PTS</x:v>
      </x:c>
      <x:c r="N22" s="46" t="str">
        <x:v>free_full_read;free_download</x:v>
      </x:c>
      <x:c r="O22" s="46" t="str">
        <x:v>complete_work_or_corpus</x:v>
      </x:c>
      <x:c r="P22" s="34" t="str">
        <x:v>PDF scans; searchable web text elsewhere</x:v>
      </x:c>
      <x:c r="Q22" s="42" t="str">
        <x:v>https://palitextsociety.org/non-pts-editions-of-pali-texts/</x:v>
      </x:c>
      <x:c r="R22" s="42" t="str"/>
      <x:c r="S22" s="34" t="str"/>
      <x:c r="T22" s="46" t="str">
        <x:v>verified_authoritative_guide_not_all_item_pages</x:v>
      </x:c>
      <x:c r="U22" s="34" t="str">
        <x:v>Underlying ancient work is public domain; corpus boundaries and reconstructions may depend on modern editorial work.</x:v>
      </x:c>
      <x:c r="V22" s="34" t="str">
        <x:v>Modern council edition; rights not uniformly stated.</x:v>
      </x:c>
      <x:c r="W22" s="34" t="str">
        <x:v>Mixed by repository.</x:v>
      </x:c>
      <x:c r="X22" s="34" t="str">
        <x:v>Item-level repository terms apply.</x:v>
      </x:c>
      <x:c r="Y22" s="34" t="str">
        <x:v>rights_unknown / review_required.</x:v>
      </x:c>
      <x:c r="Z22" s="34" t="str">
        <x:v>Specific scans and Roman-script files, not the whole VRI ecosystem.</x:v>
      </x:c>
      <x:c r="AA22" s="34" t="str">
        <x:v>LINK_OK;FREE_READ;FREE_DOWNLOAD;LOCAL_RESEARCH_COPY;RIGHTS_REVIEW_REQUIRED</x:v>
      </x:c>
      <x:c r="AB22" s="34" t="str">
        <x:v>Modern council edition without a uniform open licence.</x:v>
      </x:c>
      <x:c r="AC22" s="42" t="str">
        <x:v>https://palitextsociety.org/non-pts-editions-of-pali-texts/</x:v>
      </x:c>
      <x:c r="AD22" s="46" t="str">
        <x:v>2026-09-03</x:v>
      </x:c>
      <x:c r="AE22" s="46" t="str">
        <x:v>medium</x:v>
      </x:c>
      <x:c r="AF22" s="36" t="str">
        <x:v>Scientifically important base text and source for several modern corpora; rights need item-level normalization.</x:v>
      </x:c>
    </x:row>
    <x:row r="23" ht="66" customHeight="1">
      <x:c r="A23" s="46" t="str">
        <x:v>A21-R022</x:v>
      </x:c>
      <x:c r="B23" s="46" t="str">
        <x:v>A21</x:v>
      </x:c>
      <x:c r="C23" s="46" t="str">
        <x:v>transmission_or_preservation</x:v>
      </x:c>
      <x:c r="D23" s="34" t="str">
        <x:v>Nalanda Devanagari Pāli Canon edition</x:v>
      </x:c>
      <x:c r="E23" s="34" t="str">
        <x:v>Nālandā Tipiṭaka</x:v>
      </x:c>
      <x:c r="F23" s="34" t="str">
        <x:v>Nava Nalanda Mahavihara editorial project</x:v>
      </x:c>
      <x:c r="G23" s="34" t="str">
        <x:v>20th c.</x:v>
      </x:c>
      <x:c r="H23" s="46" t="str">
        <x:v>digital_text_or_facsimile</x:v>
      </x:c>
      <x:c r="I23" s="34" t="str">
        <x:v>Scanned complete canon in Devanagari</x:v>
      </x:c>
      <x:c r="J23" s="34" t="str">
        <x:v>Pāli in Devanagari</x:v>
      </x:c>
      <x:c r="K23" s="34" t="str"/>
      <x:c r="L23" s="34" t="str"/>
      <x:c r="M23" s="34" t="str">
        <x:v>Internet Archive; documented by PTS</x:v>
      </x:c>
      <x:c r="N23" s="46" t="str">
        <x:v>free_full_read;free_download</x:v>
      </x:c>
      <x:c r="O23" s="46" t="str">
        <x:v>complete_work_or_corpus</x:v>
      </x:c>
      <x:c r="P23" s="34" t="str">
        <x:v>PDF; page images; OCR</x:v>
      </x:c>
      <x:c r="Q23" s="42" t="str">
        <x:v>https://palitextsociety.org/non-pts-editions-of-pali-texts/</x:v>
      </x:c>
      <x:c r="R23" s="42" t="str"/>
      <x:c r="S23" s="34" t="str"/>
      <x:c r="T23" s="46" t="str">
        <x:v>verified_authoritative_guide_item_links_not_fully_normalized</x:v>
      </x:c>
      <x:c r="U23" s="34" t="str">
        <x:v>Underlying ancient work is public domain; corpus boundaries and reconstructions may depend on modern editorial work.</x:v>
      </x:c>
      <x:c r="V23" s="34" t="str">
        <x:v>Modern edition; copyright status not established.</x:v>
      </x:c>
      <x:c r="W23" s="34" t="str">
        <x:v>Downloadable scans; reuse not established.</x:v>
      </x:c>
      <x:c r="X23" s="34" t="str">
        <x:v>Internet Archive item terms.</x:v>
      </x:c>
      <x:c r="Y23" s="34" t="str">
        <x:v>rights_unknown.</x:v>
      </x:c>
      <x:c r="Z23" s="34" t="str">
        <x:v>Scanned Nalanda edition volumes.</x:v>
      </x:c>
      <x:c r="AA23" s="34" t="str">
        <x:v>LINK_OK;FREE_READ;FREE_DOWNLOAD;LOCAL_RESEARCH_COPY;RIGHTS_REVIEW_REQUIRED</x:v>
      </x:c>
      <x:c r="AB23" s="34" t="str">
        <x:v>Protected or unclear modern edition; no clean basis established.</x:v>
      </x:c>
      <x:c r="AC23" s="42" t="str">
        <x:v>https://palitextsociety.org/non-pts-editions-of-pali-texts/</x:v>
      </x:c>
      <x:c r="AD23" s="46" t="str">
        <x:v>2026-09-03</x:v>
      </x:c>
      <x:c r="AE23" s="46" t="str">
        <x:v>medium</x:v>
      </x:c>
      <x:c r="AF23" s="36" t="str">
        <x:v>Valuable script-diverse witness and cross-check, but not a safe mirroring basis without item-level rights.</x:v>
      </x:c>
    </x:row>
    <x:row r="24" ht="66" customHeight="1">
      <x:c r="A24" s="46" t="str">
        <x:v>A21-R023</x:v>
      </x:c>
      <x:c r="B24" s="46" t="str">
        <x:v>A21</x:v>
      </x:c>
      <x:c r="C24" s="46" t="str">
        <x:v>transmission_or_preservation</x:v>
      </x:c>
      <x:c r="D24" s="34" t="str">
        <x:v>Simon Hewavitarne Bequest Pāli commentary series</x:v>
      </x:c>
      <x:c r="E24" s="34" t="str">
        <x:v>Simon Hewavitarne commentary editions</x:v>
      </x:c>
      <x:c r="F24" s="34" t="str">
        <x:v>Sri Lankan editors</x:v>
      </x:c>
      <x:c r="G24" s="34" t="str">
        <x:v>20th c.</x:v>
      </x:c>
      <x:c r="H24" s="46" t="str">
        <x:v>digital_text_or_facsimile</x:v>
      </x:c>
      <x:c r="I24" s="34" t="str">
        <x:v>Scans of canonical commentary groups</x:v>
      </x:c>
      <x:c r="J24" s="34" t="str">
        <x:v>Pāli in Sinhala script</x:v>
      </x:c>
      <x:c r="K24" s="34" t="str"/>
      <x:c r="L24" s="34" t="str"/>
      <x:c r="M24" s="34" t="str">
        <x:v>Internet Archive; documented by PTS</x:v>
      </x:c>
      <x:c r="N24" s="46" t="str">
        <x:v>free_full_read;free_download</x:v>
      </x:c>
      <x:c r="O24" s="46" t="str">
        <x:v>substantial_part</x:v>
      </x:c>
      <x:c r="P24" s="34" t="str">
        <x:v>PDF; page images; OCR</x:v>
      </x:c>
      <x:c r="Q24" s="42" t="str">
        <x:v>https://palitextsociety.org/non-pts-editions-of-pali-texts/</x:v>
      </x:c>
      <x:c r="R24" s="42" t="str"/>
      <x:c r="S24" s="34" t="str"/>
      <x:c r="T24" s="46" t="str">
        <x:v>verified_authoritative_guide_not_all_item_pages</x:v>
      </x:c>
      <x:c r="U24" s="34" t="str">
        <x:v>Underlying ancient work is public domain; corpus boundaries and reconstructions may depend on modern editorial work.</x:v>
      </x:c>
      <x:c r="V24" s="34" t="str">
        <x:v>Modern/older edition rights vary by volume and editor.</x:v>
      </x:c>
      <x:c r="W24" s="34" t="str">
        <x:v>Internet Archive availability; item-level rights required.</x:v>
      </x:c>
      <x:c r="X24" s="34" t="str">
        <x:v>Download does not prove redistribution rights.</x:v>
      </x:c>
      <x:c r="Y24" s="34" t="str">
        <x:v>mixed / rights_unknown.</x:v>
      </x:c>
      <x:c r="Z24" s="34" t="str">
        <x:v>Specific scanned commentary volumes.</x:v>
      </x:c>
      <x:c r="AA24" s="34" t="str">
        <x:v>LINK_OK;FREE_READ;FREE_DOWNLOAD;LOCAL_RESEARCH_COPY;RIGHTS_REVIEW_REQUIRED</x:v>
      </x:c>
      <x:c r="AB24" s="34" t="str">
        <x:v>Potential public-domain Pāli base in some volumes, but not established corpus-wide.</x:v>
      </x:c>
      <x:c r="AC24" s="42" t="str">
        <x:v>https://palitextsociety.org/non-pts-editions-of-pali-texts/</x:v>
      </x:c>
      <x:c r="AD24" s="46" t="str">
        <x:v>2026-09-03</x:v>
      </x:c>
      <x:c r="AE24" s="46" t="str">
        <x:v>medium</x:v>
      </x:c>
      <x:c r="AF24" s="36" t="str">
        <x:v>Important for commentarial layer and Sinhala-script transmission. Item pages should be normalized in a future pass.</x:v>
      </x:c>
    </x:row>
    <x:row r="25" ht="66" customHeight="1">
      <x:c r="A25" s="46" t="str">
        <x:v>A21-R024</x:v>
      </x:c>
      <x:c r="B25" s="46" t="str">
        <x:v>A21</x:v>
      </x:c>
      <x:c r="C25" s="46" t="str">
        <x:v>infrastructure</x:v>
      </x:c>
      <x:c r="D25" s="34" t="str">
        <x:v>Access to Insight offline website bundle</x:v>
      </x:c>
      <x:c r="E25" s="34" t="str">
        <x:v>ATI offline edition</x:v>
      </x:c>
      <x:c r="F25" s="34" t="str">
        <x:v>John T. Bullitt and contributors</x:v>
      </x:c>
      <x:c r="G25" s="34" t="str">
        <x:v>late 20th–21st c.</x:v>
      </x:c>
      <x:c r="H25" s="46" t="str">
        <x:v>dataset_or_api</x:v>
      </x:c>
      <x:c r="I25" s="34" t="str">
        <x:v>Downloadable snapshot of selected Theravāda texts and essays</x:v>
      </x:c>
      <x:c r="J25" s="34" t="str">
        <x:v>English; some Pāli</x:v>
      </x:c>
      <x:c r="K25" s="34" t="str"/>
      <x:c r="L25" s="34" t="str"/>
      <x:c r="M25" s="34" t="str">
        <x:v>Access to Insight</x:v>
      </x:c>
      <x:c r="N25" s="46" t="str">
        <x:v>free_download</x:v>
      </x:c>
      <x:c r="O25" s="46" t="str">
        <x:v>selected_sections</x:v>
      </x:c>
      <x:c r="P25" s="34" t="str">
        <x:v>ZIP/offline HTML bundle</x:v>
      </x:c>
      <x:c r="Q25" s="42" t="str">
        <x:v>https://www.accesstoinsight.org/tech/download/bulk.html</x:v>
      </x:c>
      <x:c r="R25" s="42" t="str"/>
      <x:c r="S25" s="34" t="str"/>
      <x:c r="T25" s="46" t="str">
        <x:v>verified_download_page_and_faq</x:v>
      </x:c>
      <x:c r="U25" s="34" t="str">
        <x:v>Mixed ancient works and modern essays/translations.</x:v>
      </x:c>
      <x:c r="V25" s="34" t="str">
        <x:v>Mixed page-level copyrights; many texts permit noncommercial redistribution with notice.</x:v>
      </x:c>
      <x:c r="W25" s="34" t="str">
        <x:v>Bundle page CC BY 4.0; embedded pages retain their own licences.</x:v>
      </x:c>
      <x:c r="X25" s="34" t="str">
        <x:v>No selling; preserve page-level copyright, licence and attribution; bulk reuse requires item-level compliance.</x:v>
      </x:c>
      <x:c r="Y25" s="34" t="str">
        <x:v>Mixed; bundle page CC BY 4.0, content page-level.</x:v>
      </x:c>
      <x:c r="Z25" s="34" t="str">
        <x:v>The snapshot as a container plus page-level rights; no blanket licence over all translations.</x:v>
      </x:c>
      <x:c r="AA25" s="34" t="str">
        <x:v>LINK_OK;FREE_DOWNLOAD;LOCAL_RESEARCH_COPY;MIRROR_NONCOMMERCIAL;RIGHTS_REVIEW_REQUIRED</x:v>
      </x:c>
      <x:c r="AB25" s="34" t="str">
        <x:v>Pāli source files are stated public domain; translation rights vary by page.</x:v>
      </x:c>
      <x:c r="AC25" s="42" t="str">
        <x:v>https://accesstoinsight.org/faq</x:v>
      </x:c>
      <x:c r="AD25" s="46" t="str">
        <x:v>2026-09-03</x:v>
      </x:c>
      <x:c r="AE25" s="46" t="str">
        <x:v>high</x:v>
      </x:c>
      <x:c r="AF25" s="36" t="str">
        <x:v>Excellent preservation copy for selected suttas and practical literature, not a complete canon.</x:v>
      </x:c>
    </x:row>
    <x:row r="26" ht="66" customHeight="1">
      <x:c r="A26" s="46" t="str">
        <x:v>A21-R025</x:v>
      </x:c>
      <x:c r="B26" s="46" t="str">
        <x:v>A21</x:v>
      </x:c>
      <x:c r="C26" s="46" t="str">
        <x:v>same_corpus_or_tradition</x:v>
      </x:c>
      <x:c r="D26" s="34" t="str">
        <x:v>Access to Insight selected Pāli Canon translations</x:v>
      </x:c>
      <x:c r="E26" s="34" t="str">
        <x:v>ATI Sutta Piṭaka and Vinaya selections</x:v>
      </x:c>
      <x:c r="F26" s="34" t="str">
        <x:v>Multiple translators</x:v>
      </x:c>
      <x:c r="G26" s="34" t="str">
        <x:v>modern translations</x:v>
      </x:c>
      <x:c r="H26" s="46" t="str">
        <x:v>digital_text_or_facsimile</x:v>
      </x:c>
      <x:c r="I26" s="34" t="str">
        <x:v>Online selected translations</x:v>
      </x:c>
      <x:c r="J26" s="34" t="str">
        <x:v>English</x:v>
      </x:c>
      <x:c r="K26" s="34" t="str"/>
      <x:c r="L26" s="34" t="str"/>
      <x:c r="M26" s="34" t="str">
        <x:v>Access to Insight</x:v>
      </x:c>
      <x:c r="N26" s="46" t="str">
        <x:v>free_full_read</x:v>
      </x:c>
      <x:c r="O26" s="46" t="str">
        <x:v>selected_sections</x:v>
      </x:c>
      <x:c r="P26" s="34" t="str">
        <x:v>HTML; some PDF/eBook links</x:v>
      </x:c>
      <x:c r="Q26" s="42" t="str">
        <x:v>https://www.accesstoinsight.org/</x:v>
      </x:c>
      <x:c r="R26" s="42" t="str"/>
      <x:c r="S26" s="34" t="str"/>
      <x:c r="T26" s="46" t="str">
        <x:v>verified_site_and_general_licensing_policy</x:v>
      </x:c>
      <x:c r="U26" s="34" t="str">
        <x:v>Underlying ancient work is public domain; corpus boundaries and reconstructions may depend on modern editorial work.</x:v>
      </x:c>
      <x:c r="V26" s="34" t="str">
        <x:v>Each translation/page has its own copyright and reuse terms.</x:v>
      </x:c>
      <x:c r="W26" s="34" t="str">
        <x:v>Reposting often allowed free of charge with notice; no selling.</x:v>
      </x:c>
      <x:c r="X26" s="34" t="str">
        <x:v>Preserve page-level notices; do not sell; check each page.</x:v>
      </x:c>
      <x:c r="Y26" s="34" t="str">
        <x:v>Custom page-level free redistribution; mixed.</x:v>
      </x:c>
      <x:c r="Z26" s="34" t="str">
        <x:v>Selected pages only.</x:v>
      </x:c>
      <x:c r="AA26" s="34" t="str">
        <x:v>LINK_OK;FREE_READ;MIRROR_NONCOMMERCIAL;RIGHTS_REVIEW_REQUIRED</x:v>
      </x:c>
      <x:c r="AB26" s="34" t="str">
        <x:v>Pāli source files may be public domain; English translations are page-specific.</x:v>
      </x:c>
      <x:c r="AC26" s="42" t="str">
        <x:v>https://accesstoinsight.org/faq</x:v>
      </x:c>
      <x:c r="AD26" s="46" t="str">
        <x:v>2026-09-03</x:v>
      </x:c>
      <x:c r="AE26" s="46" t="str">
        <x:v>high</x:v>
      </x:c>
      <x:c r="AF26" s="36" t="str">
        <x:v>As of 2026 the site is maintained primarily as a preservation resource.</x:v>
      </x:c>
    </x:row>
    <x:row r="27" ht="66" customHeight="1">
      <x:c r="A27" s="46" t="str">
        <x:v>A21-R026</x:v>
      </x:c>
      <x:c r="B27" s="46" t="str">
        <x:v>A21</x:v>
      </x:c>
      <x:c r="C27" s="46" t="str">
        <x:v>infrastructure</x:v>
      </x:c>
      <x:c r="D27" s="34" t="str">
        <x:v>SiPaKosa book-level Sinhala–Pāli corpus</x:v>
      </x:c>
      <x:c r="E27" s="34" t="str">
        <x:v>SiPaKosa</x:v>
      </x:c>
      <x:c r="F27" s="34" t="str">
        <x:v>Ranidu G. and collaborators</x:v>
      </x:c>
      <x:c r="G27" s="34" t="str">
        <x:v>2026</x:v>
      </x:c>
      <x:c r="H27" s="46" t="str">
        <x:v>dataset_or_api</x:v>
      </x:c>
      <x:c r="I27" s="34" t="str">
        <x:v>21-book corpus from IFBC digitization and online sources</x:v>
      </x:c>
      <x:c r="J27" s="34" t="str">
        <x:v>Sinhala; Pāli</x:v>
      </x:c>
      <x:c r="K27" s="34" t="str"/>
      <x:c r="L27" s="34" t="str"/>
      <x:c r="M27" s="34" t="str">
        <x:v>Hugging Face Datasets</x:v>
      </x:c>
      <x:c r="N27" s="46" t="str">
        <x:v>free_download</x:v>
      </x:c>
      <x:c r="O27" s="46" t="str">
        <x:v>substantial_part</x:v>
      </x:c>
      <x:c r="P27" s="34" t="str">
        <x:v>Parquet/Arrow; text; 540 MB</x:v>
      </x:c>
      <x:c r="Q27" s="42" t="str">
        <x:v>https://huggingface.co/datasets/RaniduG/SiPaKosa</x:v>
      </x:c>
      <x:c r="R27" s="42" t="str"/>
      <x:c r="S27" s="34" t="str"/>
      <x:c r="T27" s="46" t="str">
        <x:v>verified_dataset_card</x:v>
      </x:c>
      <x:c r="U27" s="34" t="str">
        <x:v>Mixed ancient Pāli works and modern Sinhala translations/editions.</x:v>
      </x:c>
      <x:c r="V27" s="34" t="str">
        <x:v>Dataset card states MIT for research purposes; underlying source-text rights are mixed.</x:v>
      </x:c>
      <x:c r="W27" s="34" t="str">
        <x:v>MIT stated for dataset packaging; source-layer rights not fully cleared.</x:v>
      </x:c>
      <x:c r="X27" s="34" t="str">
        <x:v>Hugging Face terms; dataset card limitation to research purposes should be retained.</x:v>
      </x:c>
      <x:c r="Y27" s="34" t="str">
        <x:v>MIT (dataset card), mixed underlying rights.</x:v>
      </x:c>
      <x:c r="Z27" s="34" t="str">
        <x:v>Dataset compilation/code/packaging; not proven to clear all scraped or modern source texts.</x:v>
      </x:c>
      <x:c r="AA27" s="34" t="str">
        <x:v>LINK_OK;FREE_DOWNLOAD;LOCAL_RESEARCH_COPY;FULLTEXT_INDEX_OK;RIGHTS_REVIEW_REQUIRED</x:v>
      </x:c>
      <x:c r="AB27" s="34" t="str">
        <x:v>Pāli and Sinhala source layers are mixed; clean basis not established corpus-wide.</x:v>
      </x:c>
      <x:c r="AC27" s="42" t="str">
        <x:v>https://huggingface.co/datasets/RaniduG/SiPaKosa</x:v>
      </x:c>
      <x:c r="AD27" s="46" t="str">
        <x:v>2026-09-03</x:v>
      </x:c>
      <x:c r="AE27" s="46" t="str">
        <x:v>medium</x:v>
      </x:c>
      <x:c r="AF27" s="36" t="str">
        <x:v>Contains Mahāvaṃsa, Dīpavaṃsa, Milindapañha, Visuddhimagga and Nikāya material. Public mirroring or embeddings require source-by-source review.</x:v>
      </x:c>
    </x:row>
    <x:row r="28" ht="66" customHeight="1">
      <x:c r="A28" s="46" t="str">
        <x:v>A21-R027</x:v>
      </x:c>
      <x:c r="B28" s="46" t="str">
        <x:v>A21</x:v>
      </x:c>
      <x:c r="C28" s="46" t="str">
        <x:v>infrastructure</x:v>
      </x:c>
      <x:c r="D28" s="34" t="str">
        <x:v>SiPaKosa sentence-level Sinhala–Pāli corpus</x:v>
      </x:c>
      <x:c r="E28" s="34" t="str">
        <x:v>SiPaKosa-Sent</x:v>
      </x:c>
      <x:c r="F28" s="34" t="str">
        <x:v>Ranidu G. and collaborators</x:v>
      </x:c>
      <x:c r="G28" s="34" t="str">
        <x:v>2026</x:v>
      </x:c>
      <x:c r="H28" s="46" t="str">
        <x:v>dataset_or_api</x:v>
      </x:c>
      <x:c r="I28" s="34" t="str">
        <x:v>Sentence-level release of roughly 786,000 sentences</x:v>
      </x:c>
      <x:c r="J28" s="34" t="str">
        <x:v>Sinhala; Pāli</x:v>
      </x:c>
      <x:c r="K28" s="34" t="str"/>
      <x:c r="L28" s="34" t="str"/>
      <x:c r="M28" s="34" t="str">
        <x:v>Hugging Face Datasets</x:v>
      </x:c>
      <x:c r="N28" s="46" t="str">
        <x:v>free_download</x:v>
      </x:c>
      <x:c r="O28" s="46" t="str">
        <x:v>substantial_part</x:v>
      </x:c>
      <x:c r="P28" s="34" t="str">
        <x:v>Parquet/Arrow; text; 542 MB</x:v>
      </x:c>
      <x:c r="Q28" s="42" t="str">
        <x:v>https://huggingface.co/datasets/RaniduG/SiPaKosa-Sent</x:v>
      </x:c>
      <x:c r="R28" s="42" t="str"/>
      <x:c r="S28" s="34" t="str"/>
      <x:c r="T28" s="46" t="str">
        <x:v>verified_dataset_card</x:v>
      </x:c>
      <x:c r="U28" s="34" t="str">
        <x:v>Mixed ancient Pāli works and modern Sinhala translations/editions.</x:v>
      </x:c>
      <x:c r="V28" s="34" t="str">
        <x:v>Dataset card states MIT for research purposes; underlying rights mixed.</x:v>
      </x:c>
      <x:c r="W28" s="34" t="str">
        <x:v>MIT stated for dataset packaging; source-layer rights unresolved.</x:v>
      </x:c>
      <x:c r="X28" s="34" t="str">
        <x:v>Hugging Face terms; retain research-purpose caveat.</x:v>
      </x:c>
      <x:c r="Y28" s="34" t="str">
        <x:v>MIT (dataset card), mixed underlying rights.</x:v>
      </x:c>
      <x:c r="Z28" s="34" t="str">
        <x:v>Sentence segmentation and compilation; not blanket clearance of all source texts.</x:v>
      </x:c>
      <x:c r="AA28" s="34" t="str">
        <x:v>LINK_OK;FREE_DOWNLOAD;LOCAL_RESEARCH_COPY;FULLTEXT_INDEX_OK;RIGHTS_REVIEW_REQUIRED</x:v>
      </x:c>
      <x:c r="AB28" s="34" t="str">
        <x:v>Mixed source texts; no corpus-wide clean original basis established.</x:v>
      </x:c>
      <x:c r="AC28" s="42" t="str">
        <x:v>https://huggingface.co/datasets/RaniduG/SiPaKosa-Sent</x:v>
      </x:c>
      <x:c r="AD28" s="46" t="str">
        <x:v>2026-09-03</x:v>
      </x:c>
      <x:c r="AE28" s="46" t="str">
        <x:v>medium</x:v>
      </x:c>
      <x:c r="AF28" s="36" t="str">
        <x:v>High practical value for alignment and NLP; rights provenance is the principal limitation.</x:v>
      </x:c>
    </x:row>
    <x:row r="29" ht="66" customHeight="1">
      <x:c r="A29" s="46" t="str">
        <x:v>A21-R028</x:v>
      </x:c>
      <x:c r="B29" s="46" t="str">
        <x:v>A21</x:v>
      </x:c>
      <x:c r="C29" s="46" t="str">
        <x:v>supporting</x:v>
      </x:c>
      <x:c r="D29" s="34" t="str">
        <x:v>Digital Pāli Dictionary database</x:v>
      </x:c>
      <x:c r="E29" s="34" t="str">
        <x:v>DPD / dpd-db</x:v>
      </x:c>
      <x:c r="F29" s="34" t="str">
        <x:v>Digital Pāli Dictionary project</x:v>
      </x:c>
      <x:c r="G29" s="34" t="str">
        <x:v>current digital resource</x:v>
      </x:c>
      <x:c r="H29" s="46" t="str">
        <x:v>dataset_or_api</x:v>
      </x:c>
      <x:c r="I29" s="34" t="str">
        <x:v>Dictionary and morphological database</x:v>
      </x:c>
      <x:c r="J29" s="34" t="str">
        <x:v>Pāli; English</x:v>
      </x:c>
      <x:c r="K29" s="34" t="str"/>
      <x:c r="L29" s="34" t="str"/>
      <x:c r="M29" s="34" t="str">
        <x:v>GitHub</x:v>
      </x:c>
      <x:c r="N29" s="46" t="str">
        <x:v>free_download</x:v>
      </x:c>
      <x:c r="O29" s="46" t="str">
        <x:v>complete_work_or_corpus</x:v>
      </x:c>
      <x:c r="P29" s="34" t="str">
        <x:v>SQLite/database; source files</x:v>
      </x:c>
      <x:c r="Q29" s="42" t="str">
        <x:v>https://github.com/digitalpalidictionary/dpd-db</x:v>
      </x:c>
      <x:c r="R29" s="42" t="str"/>
      <x:c r="S29" s="34" t="str"/>
      <x:c r="T29" s="46" t="str">
        <x:v>verified_repository_and_license</x:v>
      </x:c>
      <x:c r="U29" s="34" t="str">
        <x:v>Dictionary content is a modern scholarly compilation.</x:v>
      </x:c>
      <x:c r="V29" s="34" t="str">
        <x:v>CC BY-NC-SA 4.0.</x:v>
      </x:c>
      <x:c r="W29" s="34" t="str">
        <x:v>CC BY-NC-SA 4.0.</x:v>
      </x:c>
      <x:c r="X29" s="34" t="str">
        <x:v>Attribution, noncommercial use, ShareAlike.</x:v>
      </x:c>
      <x:c r="Y29" s="34" t="str">
        <x:v>CC BY-NC-SA 4.0</x:v>
      </x:c>
      <x:c r="Z29" s="34" t="str">
        <x:v>DPD database and project-authored lexical data.</x:v>
      </x:c>
      <x:c r="AA29" s="34" t="str">
        <x:v>LINK_OK;FREE_DOWNLOAD;MIRROR_NONCOMMERCIAL;MIRROR_WITH_ATTRIBUTION;SHAREALIKE_REQUIRED;FULLTEXT_INDEX_OK;EMBEDDINGS_OK</x:v>
      </x:c>
      <x:c r="AB29" s="34" t="str">
        <x:v>Supporting lexicon only; not a primary-text basis.</x:v>
      </x:c>
      <x:c r="AC29" s="42" t="str">
        <x:v>https://github.com/digitalpalidictionary/dpd-db</x:v>
      </x:c>
      <x:c r="AD29" s="46" t="str">
        <x:v>2026-09-03</x:v>
      </x:c>
      <x:c r="AE29" s="46" t="str">
        <x:v>high</x:v>
      </x:c>
      <x:c r="AF29" s="36" t="str">
        <x:v>Highly useful for lemmatization, search and embeddings of Pāli, but derivative distributions must remain noncommercial and ShareAlike.</x:v>
      </x:c>
    </x:row>
    <x:row r="30" ht="66" customHeight="1">
      <x:c r="A30" s="46" t="str">
        <x:v>A21-R029</x:v>
      </x:c>
      <x:c r="B30" s="46" t="str">
        <x:v>A21</x:v>
      </x:c>
      <x:c r="C30" s="46" t="str">
        <x:v>supporting</x:v>
      </x:c>
      <x:c r="D30" s="34" t="str">
        <x:v>Digital Pāli Dictionary SBS Russian database</x:v>
      </x:c>
      <x:c r="E30" s="34" t="str">
        <x:v>dpd-db-sbs</x:v>
      </x:c>
      <x:c r="F30" s="34" t="str">
        <x:v>Sāsanārakkha / DPD contributors</x:v>
      </x:c>
      <x:c r="G30" s="34" t="str">
        <x:v>current</x:v>
      </x:c>
      <x:c r="H30" s="46" t="str">
        <x:v>dataset_or_api</x:v>
      </x:c>
      <x:c r="I30" s="34" t="str">
        <x:v>Russian-oriented DPD database fork/extension</x:v>
      </x:c>
      <x:c r="J30" s="34" t="str">
        <x:v>Pāli; Russian; English</x:v>
      </x:c>
      <x:c r="K30" s="34" t="str"/>
      <x:c r="L30" s="34" t="str"/>
      <x:c r="M30" s="34" t="str">
        <x:v>GitHub</x:v>
      </x:c>
      <x:c r="N30" s="46" t="str">
        <x:v>free_download</x:v>
      </x:c>
      <x:c r="O30" s="46" t="str">
        <x:v>complete_work_or_corpus</x:v>
      </x:c>
      <x:c r="P30" s="34" t="str">
        <x:v>Database/source files</x:v>
      </x:c>
      <x:c r="Q30" s="42" t="str">
        <x:v>https://github.com/sasanarakkha/dpd-db-sbs</x:v>
      </x:c>
      <x:c r="R30" s="42" t="str"/>
      <x:c r="S30" s="34" t="str"/>
      <x:c r="T30" s="46" t="str">
        <x:v>verified_repository_and_license</x:v>
      </x:c>
      <x:c r="U30" s="34" t="str">
        <x:v>Modern lexical data.</x:v>
      </x:c>
      <x:c r="V30" s="34" t="str">
        <x:v>CC BY-NC-SA 4.0.</x:v>
      </x:c>
      <x:c r="W30" s="34" t="str">
        <x:v>CC BY-NC-SA 4.0.</x:v>
      </x:c>
      <x:c r="X30" s="34" t="str">
        <x:v>Attribution, noncommercial, ShareAlike.</x:v>
      </x:c>
      <x:c r="Y30" s="34" t="str">
        <x:v>CC BY-NC-SA 4.0</x:v>
      </x:c>
      <x:c r="Z30" s="34" t="str">
        <x:v>Repository data and code as licensed; upstream component notices remain.</x:v>
      </x:c>
      <x:c r="AA30" s="34" t="str">
        <x:v>LINK_OK;FREE_DOWNLOAD;MIRROR_NONCOMMERCIAL;MIRROR_WITH_ATTRIBUTION;SHAREALIKE_REQUIRED;FULLTEXT_INDEX_OK;EMBEDDINGS_OK</x:v>
      </x:c>
      <x:c r="AB30" s="34" t="str">
        <x:v>Supporting lexicon only.</x:v>
      </x:c>
      <x:c r="AC30" s="42" t="str">
        <x:v>https://github.com/sasanarakkha/dpd-db-sbs</x:v>
      </x:c>
      <x:c r="AD30" s="46" t="str">
        <x:v>2026-09-03</x:v>
      </x:c>
      <x:c r="AE30" s="46" t="str">
        <x:v>high</x:v>
      </x:c>
      <x:c r="AF30" s="36" t="str">
        <x:v>Especially relevant to a Russian-language ToS Pāli pipeline.</x:v>
      </x:c>
    </x:row>
    <x:row r="31" ht="66" customHeight="1">
      <x:c r="A31" s="46" t="str">
        <x:v>A21-R030</x:v>
      </x:c>
      <x:c r="B31" s="46" t="str">
        <x:v>A21</x:v>
      </x:c>
      <x:c r="C31" s="46" t="str">
        <x:v>infrastructure</x:v>
      </x:c>
      <x:c r="D31" s="34" t="str">
        <x:v>Fragile Palm Leaves manuscript collection</x:v>
      </x:c>
      <x:c r="E31" s="34" t="str">
        <x:v>FPL / BDRC collection</x:v>
      </x:c>
      <x:c r="F31" s="34" t="str">
        <x:v>Fragile Palm Leaves Foundation and partner libraries</x:v>
      </x:c>
      <x:c r="G31" s="34" t="str">
        <x:v>manuscripts mainly 18th–20th c.; texts often much earlier</x:v>
      </x:c>
      <x:c r="H31" s="46" t="str">
        <x:v>digital_project_or_catalogue</x:v>
      </x:c>
      <x:c r="I31" s="34" t="str">
        <x:v>Catalogues and scans of Pāli/Burmese palm-leaf manuscripts</x:v>
      </x:c>
      <x:c r="J31" s="34" t="str">
        <x:v>Pāli; Burmese and regional scripts</x:v>
      </x:c>
      <x:c r="K31" s="34" t="str"/>
      <x:c r="L31" s="34" t="str"/>
      <x:c r="M31" s="34" t="str">
        <x:v>Buddhist Digital Resource Center</x:v>
      </x:c>
      <x:c r="N31" s="46" t="str">
        <x:v>free_registration;metadata_only;free_download</x:v>
      </x:c>
      <x:c r="O31" s="46" t="str">
        <x:v>substantial_part</x:v>
      </x:c>
      <x:c r="P31" s="34" t="str">
        <x:v>Catalogue metadata; PDF/page images where open</x:v>
      </x:c>
      <x:c r="Q31" s="42" t="str">
        <x:v>https://library.bdrc.io/show/bdr:PR1EAP1150</x:v>
      </x:c>
      <x:c r="R31" s="42" t="str"/>
      <x:c r="S31" s="34" t="str">
        <x:v>bdr:PR1EAP1150</x:v>
      </x:c>
      <x:c r="T31" s="46" t="str">
        <x:v>verified_collection_page_and_access_policy</x:v>
      </x:c>
      <x:c r="U31" s="34" t="str">
        <x:v>Underlying ancient work is public domain; corpus boundaries and reconstructions may depend on modern editorial work.</x:v>
      </x:c>
      <x:c r="V31" s="34" t="str">
        <x:v>Manuscript texts often public domain; cataloguing and transcriptions may be protected.</x:v>
      </x:c>
      <x:c r="W31" s="34" t="str">
        <x:v>Scanned manuscripts usually open access, but item-level policy controls; copyrighted works may be sample-only.</x:v>
      </x:c>
      <x:c r="X31" s="34" t="str">
        <x:v>Free registration may be required for full PDFs; credit requested; source-specific restrictions apply.</x:v>
      </x:c>
      <x:c r="Y31" s="34" t="str">
        <x:v>Item-level BDRC access policy; no blanket collection licence.</x:v>
      </x:c>
      <x:c r="Z31" s="34" t="str">
        <x:v>Each manuscript scan or e-text individually.</x:v>
      </x:c>
      <x:c r="AA31" s="34" t="str">
        <x:v>LINK_OK;FREE_READ;LOCAL_RESEARCH_COPY;OCR_OK;RIGHTS_REVIEW_REQUIRED</x:v>
      </x:c>
      <x:c r="AB31" s="34" t="str">
        <x:v>Historical facsimiles can support witness-specific translation when item-level access and image rights permit.</x:v>
      </x:c>
      <x:c r="AC31" s="42" t="str">
        <x:v>https://www.bdrc.io/access-policies/</x:v>
      </x:c>
      <x:c r="AD31" s="46" t="str">
        <x:v>2026-09-03</x:v>
      </x:c>
      <x:c r="AE31" s="46" t="str">
        <x:v>high</x:v>
      </x:c>
      <x:c r="AF31" s="36" t="str">
        <x:v>More than 5,000 manuscripts and 10,000 titles are reported across the broader FPL initiative. Item-level rights and access state must be harvested separately.</x:v>
      </x:c>
    </x:row>
    <x:row r="32" ht="66" customHeight="1">
      <x:c r="A32" s="46" t="str">
        <x:v>A21-R031</x:v>
      </x:c>
      <x:c r="B32" s="46" t="str">
        <x:v>A21</x:v>
      </x:c>
      <x:c r="C32" s="46" t="str">
        <x:v>infrastructure</x:v>
      </x:c>
      <x:c r="D32" s="34" t="str">
        <x:v>Myanmar Manuscript Digital Library</x:v>
      </x:c>
      <x:c r="E32" s="34" t="str">
        <x:v>MMDL</x:v>
      </x:c>
      <x:c r="F32" s="34" t="str">
        <x:v>Pali Text Society and Myanmar partner institutions</x:v>
      </x:c>
      <x:c r="G32" s="34" t="str">
        <x:v>current project; manuscripts mostly early modern/modern</x:v>
      </x:c>
      <x:c r="H32" s="46" t="str">
        <x:v>digital_project_or_catalogue</x:v>
      </x:c>
      <x:c r="I32" s="34" t="str">
        <x:v>Whole-collection manuscript photography and catalogue</x:v>
      </x:c>
      <x:c r="J32" s="34" t="str">
        <x:v>Pāli; Burmese and other scripts</x:v>
      </x:c>
      <x:c r="K32" s="34" t="str"/>
      <x:c r="L32" s="34" t="str"/>
      <x:c r="M32" s="34" t="str">
        <x:v>Myanmar Manuscript Digital Library</x:v>
      </x:c>
      <x:c r="N32" s="46" t="str">
        <x:v>free_full_read;free_download</x:v>
      </x:c>
      <x:c r="O32" s="46" t="str">
        <x:v>substantial_part</x:v>
      </x:c>
      <x:c r="P32" s="34" t="str">
        <x:v>PDF/e-books; page images; catalogue metadata</x:v>
      </x:c>
      <x:c r="Q32" s="42" t="str">
        <x:v>https://myanmarmanuscripts.org/databases/</x:v>
      </x:c>
      <x:c r="R32" s="42" t="str"/>
      <x:c r="S32" s="34" t="str"/>
      <x:c r="T32" s="46" t="str">
        <x:v>verified_project_and_database_pages</x:v>
      </x:c>
      <x:c r="U32" s="34" t="str">
        <x:v>Underlying ancient work is public domain; corpus boundaries and reconstructions may depend on modern editorial work.</x:v>
      </x:c>
      <x:c r="V32" s="34" t="str">
        <x:v>Manuscript texts vary; many are public domain.</x:v>
      </x:c>
      <x:c r="W32" s="34" t="str">
        <x:v>Photographs/scans described as property of PTS; site footer All Rights Reserved.</x:v>
      </x:c>
      <x:c r="X32" s="34" t="str">
        <x:v>Free scholarly access/download is offered; no reuse licence located.</x:v>
      </x:c>
      <x:c r="Y32" s="34" t="str">
        <x:v>All Rights Reserved / rights_unknown for images.</x:v>
      </x:c>
      <x:c r="Z32" s="34" t="str">
        <x:v>Reading and research copies of manuscript photographs; no proven public redistribution.</x:v>
      </x:c>
      <x:c r="AA32" s="34" t="str">
        <x:v>LINK_OK;FREE_READ;FREE_DOWNLOAD;LOCAL_RESEARCH_COPY;LINK_ONLY;RIGHTS_REVIEW_REQUIRED</x:v>
      </x:c>
      <x:c r="AB32" s="34" t="str">
        <x:v>Accessible facsimiles may support research translation, but image and edition reuse rights are unclear.</x:v>
      </x:c>
      <x:c r="AC32" s="42" t="str">
        <x:v>https://myanmarmanuscripts.org/the-project-to-digitize-manuscripts-in-myanmar/</x:v>
      </x:c>
      <x:c r="AD32" s="46" t="str">
        <x:v>2026-09-03</x:v>
      </x:c>
      <x:c r="AE32" s="46" t="str">
        <x:v>high</x:v>
      </x:c>
      <x:c r="AF32" s="36" t="str">
        <x:v>Includes canonical and commentarial witnesses, including rare unedited ṭīkā. Preserve shelfmarks and manuscript provenance.</x:v>
      </x:c>
    </x:row>
    <x:row r="33" ht="66" customHeight="1">
      <x:c r="A33" s="46" t="str">
        <x:v>A21-R032</x:v>
      </x:c>
      <x:c r="B33" s="46" t="str">
        <x:v>A21</x:v>
      </x:c>
      <x:c r="C33" s="46" t="str">
        <x:v>infrastructure</x:v>
      </x:c>
      <x:c r="D33" s="34" t="str">
        <x:v>Digital Library of Lao Manuscripts</x:v>
      </x:c>
      <x:c r="E33" s="34" t="str">
        <x:v>DLLM</x:v>
      </x:c>
      <x:c r="F33" s="34" t="str">
        <x:v>National Library of Laos and partner institutions</x:v>
      </x:c>
      <x:c r="G33" s="34" t="str">
        <x:v>current digitization; manuscripts early modern–20th c.</x:v>
      </x:c>
      <x:c r="H33" s="46" t="str">
        <x:v>digital_project_or_catalogue</x:v>
      </x:c>
      <x:c r="I33" s="34" t="str">
        <x:v>Online catalogue and images of more than 12,000 texts</x:v>
      </x:c>
      <x:c r="J33" s="34" t="str">
        <x:v>Pāli; Lao/Tham scripts; Lao</x:v>
      </x:c>
      <x:c r="K33" s="34" t="str"/>
      <x:c r="L33" s="34" t="str"/>
      <x:c r="M33" s="34" t="str">
        <x:v>CrossAsia / DLLM</x:v>
      </x:c>
      <x:c r="N33" s="46" t="str">
        <x:v>free_full_read;free_download</x:v>
      </x:c>
      <x:c r="O33" s="46" t="str">
        <x:v>substantial_part</x:v>
      </x:c>
      <x:c r="P33" s="34" t="str">
        <x:v>IIIF manifests; full image-set download; metadata</x:v>
      </x:c>
      <x:c r="Q33" s="42" t="str">
        <x:v>https://digital.crossasia.org/digital-library-of-lao-manuscripts/?lang=en</x:v>
      </x:c>
      <x:c r="R33" s="42" t="str"/>
      <x:c r="S33" s="34" t="str"/>
      <x:c r="T33" s="46" t="str">
        <x:v>verified_project_page</x:v>
      </x:c>
      <x:c r="U33" s="34" t="str">
        <x:v>Underlying ancient work is public domain; corpus boundaries and reconstructions may depend on modern editorial work.</x:v>
      </x:c>
      <x:c r="V33" s="34" t="str">
        <x:v>Texts and translations vary.</x:v>
      </x:c>
      <x:c r="W33" s="34" t="str">
        <x:v>General image licence not located on project overview; item-level records may specify conditions.</x:v>
      </x:c>
      <x:c r="X33" s="34" t="str">
        <x:v>Online viewing and downloads offered; item rights must be checked.</x:v>
      </x:c>
      <x:c r="Y33" s="34" t="str">
        <x:v>rights_unknown at project level.</x:v>
      </x:c>
      <x:c r="Z33" s="34" t="str">
        <x:v>Individual manuscript image sets and metadata.</x:v>
      </x:c>
      <x:c r="AA33" s="34" t="str">
        <x:v>LINK_OK;FREE_READ;FREE_DOWNLOAD;LOCAL_RESEARCH_COPY;OCR_OK;RIGHTS_REVIEW_REQUIRED</x:v>
      </x:c>
      <x:c r="AB33" s="34" t="str">
        <x:v>Historical facsimiles, limited to each witness and item-level image terms.</x:v>
      </x:c>
      <x:c r="AC33" s="42" t="str">
        <x:v>https://digital.crossasia.org/digital-library-of-lao-manuscripts/?lang=en</x:v>
      </x:c>
      <x:c r="AD33" s="46" t="str">
        <x:v>2026-09-03</x:v>
      </x:c>
      <x:c r="AE33" s="46" t="str">
        <x:v>medium</x:v>
      </x:c>
      <x:c r="AF33" s="36" t="str">
        <x:v>Large downstream Theravāda transmission archive; IIIF is especially useful for ToS witness-level workflows.</x:v>
      </x:c>
    </x:row>
    <x:row r="34" ht="66" customHeight="1">
      <x:c r="A34" s="46" t="str">
        <x:v>A21-R033</x:v>
      </x:c>
      <x:c r="B34" s="46" t="str">
        <x:v>A21</x:v>
      </x:c>
      <x:c r="C34" s="46" t="str">
        <x:v>infrastructure</x:v>
      </x:c>
      <x:c r="D34" s="34" t="str">
        <x:v>Digital Library of Northern Thai Manuscripts</x:v>
      </x:c>
      <x:c r="E34" s="34" t="str">
        <x:v>DLNTM / Lanna manuscripts</x:v>
      </x:c>
      <x:c r="F34" s="34" t="str">
        <x:v>Northern Thai manuscript digitization project</x:v>
      </x:c>
      <x:c r="G34" s="34" t="str">
        <x:v>current digitization; witnesses mainly 18th–20th c.</x:v>
      </x:c>
      <x:c r="H34" s="46" t="str">
        <x:v>digital_project_or_catalogue</x:v>
      </x:c>
      <x:c r="I34" s="34" t="str">
        <x:v>IIIF manuscript catalogue</x:v>
      </x:c>
      <x:c r="J34" s="34" t="str">
        <x:v>Pāli; Lan Na/Tham scripts; Northern Thai</x:v>
      </x:c>
      <x:c r="K34" s="34" t="str"/>
      <x:c r="L34" s="34" t="str"/>
      <x:c r="M34" s="34" t="str">
        <x:v>CrossAsia / DLNTM</x:v>
      </x:c>
      <x:c r="N34" s="46" t="str">
        <x:v>free_full_read;free_download</x:v>
      </x:c>
      <x:c r="O34" s="46" t="str">
        <x:v>substantial_part</x:v>
      </x:c>
      <x:c r="P34" s="34" t="str">
        <x:v>IIIF; JPEG/page images; metadata</x:v>
      </x:c>
      <x:c r="Q34" s="42" t="str">
        <x:v>https://iiif.crossasia.org/s/lanna/search?fulltext=</x:v>
      </x:c>
      <x:c r="R34" s="42" t="str"/>
      <x:c r="S34" s="34" t="str"/>
      <x:c r="T34" s="46" t="str">
        <x:v>verified_project_and_license_page</x:v>
      </x:c>
      <x:c r="U34" s="34" t="str">
        <x:v>Underlying ancient work is public domain; corpus boundaries and reconstructions may depend on modern editorial work.</x:v>
      </x:c>
      <x:c r="V34" s="34" t="str">
        <x:v>Traditional texts generally public domain; cataloguing metadata modern.</x:v>
      </x:c>
      <x:c r="W34" s="34" t="str">
        <x:v>Images, except traditional medicine, CC BY-NC 4.0.</x:v>
      </x:c>
      <x:c r="X34" s="34" t="str">
        <x:v>Attribution metadata embedded in EXIF; noncommercial use.</x:v>
      </x:c>
      <x:c r="Y34" s="34" t="str">
        <x:v>CC BY-NC 4.0 for eligible manuscript images.</x:v>
      </x:c>
      <x:c r="Z34" s="34" t="str">
        <x:v>Eligible DLNTM manuscript images; excludes traditional medicine and any separately marked items.</x:v>
      </x:c>
      <x:c r="AA34" s="34" t="str">
        <x:v>LINK_OK;FREE_READ;FREE_DOWNLOAD;MIRROR_NONCOMMERCIAL;MIRROR_WITH_ATTRIBUTION;OCR_OK;FULLTEXT_INDEX_OK;EMBEDDINGS_OK;OWN_TRANSLATION_POSSIBLE</x:v>
      </x:c>
      <x:c r="AB34" s="34" t="str">
        <x:v>Openly licensed historical facsimiles, witness-specific.</x:v>
      </x:c>
      <x:c r="AC34" s="42" t="str">
        <x:v>https://digital.crossasia.org/digital-library-of-northern-thai-manuscripts-about/?lang=en</x:v>
      </x:c>
      <x:c r="AD34" s="46" t="str">
        <x:v>2026-09-03</x:v>
      </x:c>
      <x:c r="AE34" s="46" t="str">
        <x:v>high</x:v>
      </x:c>
      <x:c r="AF34" s="36" t="str">
        <x:v>One of the clearest open-image layers for later Pāli manuscript transmission.</x:v>
      </x:c>
    </x:row>
    <x:row r="35" ht="66" customHeight="1">
      <x:c r="A35" s="46" t="str">
        <x:v>A21-R034</x:v>
      </x:c>
      <x:c r="B35" s="46" t="str">
        <x:v>A21</x:v>
      </x:c>
      <x:c r="C35" s="46" t="str">
        <x:v>transmission_or_preservation</x:v>
      </x:c>
      <x:c r="D35" s="34" t="str">
        <x:v>Kuthodaw Pāli Canon inscription</x:v>
      </x:c>
      <x:c r="E35" s="34" t="str">
        <x:v>Maha Lawkamarazein / Kuthodaw inscription shrines</x:v>
      </x:c>
      <x:c r="F35" s="34" t="str">
        <x:v>King Mindon-era Fifth Council project</x:v>
      </x:c>
      <x:c r="G35" s="34" t="str">
        <x:v>1857–1868</x:v>
      </x:c>
      <x:c r="H35" s="46" t="str">
        <x:v>physical_witness</x:v>
      </x:c>
      <x:c r="I35" s="34" t="str">
        <x:v>729 marble slabs containing the Pāli canon</x:v>
      </x:c>
      <x:c r="J35" s="34" t="str">
        <x:v>Pāli in Burmese script</x:v>
      </x:c>
      <x:c r="K35" s="34" t="str"/>
      <x:c r="L35" s="34" t="str">
        <x:v>UNESCO Memory of the World register entry</x:v>
      </x:c>
      <x:c r="M35" s="34" t="str">
        <x:v>UNESCO / Kuthodaw Pagoda</x:v>
      </x:c>
      <x:c r="N35" s="46" t="str">
        <x:v>metadata_only</x:v>
      </x:c>
      <x:c r="O35" s="46" t="str">
        <x:v>complete_work_or_corpus</x:v>
      </x:c>
      <x:c r="P35" s="34" t="str">
        <x:v>Official descriptive record</x:v>
      </x:c>
      <x:c r="Q35" s="42" t="str">
        <x:v>https://www.unesco.org/en/memory-world/maha-lawkamarazein-or-kuthodaw-inscription-shrines</x:v>
      </x:c>
      <x:c r="R35" s="42" t="str"/>
      <x:c r="S35" s="34" t="str"/>
      <x:c r="T35" s="46" t="str">
        <x:v>verified_official_catalogue_record</x:v>
      </x:c>
      <x:c r="U35" s="34" t="str">
        <x:v>Underlying ancient work is public domain; corpus boundaries and reconstructions may depend on modern editorial work.</x:v>
      </x:c>
      <x:c r="V35" s="34" t="str">
        <x:v>19th-century inscriptional edition; likely public domain.</x:v>
      </x:c>
      <x:c r="W35" s="34" t="str">
        <x:v>UNESCO page and images separately protected.</x:v>
      </x:c>
      <x:c r="X35" s="34" t="str">
        <x:v>Metadata may be linked; image reuse requires checking.</x:v>
      </x:c>
      <x:c r="Y35" s="34" t="str">
        <x:v>No open licence found for UNESCO page/images.</x:v>
      </x:c>
      <x:c r="Z35" s="34" t="str">
        <x:v>Catalogue metadata only; physical slabs are public-domain historical objects.</x:v>
      </x:c>
      <x:c r="AA35" s="34" t="str">
        <x:v>LINK_OK;METADATA_ONLY;OWN_TRANSLATION_POSSIBLE;RIGHTS_REVIEW_REQUIRED</x:v>
      </x:c>
      <x:c r="AB35" s="34" t="str">
        <x:v>Public-domain physical inscription, but ToS still needs a lawful facsimile/transcription for practical use.</x:v>
      </x:c>
      <x:c r="AC35" s="42" t="str">
        <x:v>https://www.unesco.org/en/memory-world/maha-lawkamarazein-or-kuthodaw-inscription-shrines</x:v>
      </x:c>
      <x:c r="AD35" s="46" t="str">
        <x:v>2026-09-03</x:v>
      </x:c>
      <x:c r="AE35" s="46" t="str">
        <x:v>high</x:v>
      </x:c>
      <x:c r="AF35" s="36" t="str">
        <x:v>A rare complete inscriptional witness of the canon and a key downstream materialization of Theravāda textual authority.</x:v>
      </x:c>
    </x:row>
    <x:row r="36" ht="66" customHeight="1">
      <x:c r="A36" s="46" t="str">
        <x:v>A21-R035</x:v>
      </x:c>
      <x:c r="B36" s="46" t="str">
        <x:v>A21</x:v>
      </x:c>
      <x:c r="C36" s="46" t="str">
        <x:v>infrastructure</x:v>
      </x:c>
      <x:c r="D36" s="34" t="str">
        <x:v>Kuthodaw Pāli Canon digital edition project</x:v>
      </x:c>
      <x:c r="E36" s="34" t="str">
        <x:v>Kuthodaw texts project</x:v>
      </x:c>
      <x:c r="F36" s="34" t="str">
        <x:v>READ Workbench / partner scholars</x:v>
      </x:c>
      <x:c r="G36" s="34" t="str">
        <x:v>21st c.</x:v>
      </x:c>
      <x:c r="H36" s="46" t="str">
        <x:v>digital_project_or_catalogue</x:v>
      </x:c>
      <x:c r="I36" s="34" t="str">
        <x:v>High-resolution image and electronic-edition initiative</x:v>
      </x:c>
      <x:c r="J36" s="34" t="str">
        <x:v>Pāli; Roman transliteration; Burmese script images</x:v>
      </x:c>
      <x:c r="K36" s="34" t="str"/>
      <x:c r="L36" s="34" t="str"/>
      <x:c r="M36" s="34" t="str">
        <x:v>Kuthodaw Texts / READ Workbench</x:v>
      </x:c>
      <x:c r="N36" s="46" t="str">
        <x:v>free_full_read;free_download</x:v>
      </x:c>
      <x:c r="O36" s="46" t="str">
        <x:v>selected_sections</x:v>
      </x:c>
      <x:c r="P36" s="34" t="str">
        <x:v>Web images; transcription; research interface</x:v>
      </x:c>
      <x:c r="Q36" s="42" t="str">
        <x:v>https://kuthodaw-texts.net/s/pali-texts/page/research</x:v>
      </x:c>
      <x:c r="R36" s="42" t="str"/>
      <x:c r="S36" s="34" t="str"/>
      <x:c r="T36" s="46" t="str">
        <x:v>verified_project_page</x:v>
      </x:c>
      <x:c r="U36" s="34" t="str">
        <x:v>Underlying ancient work is public domain; corpus boundaries and reconstructions may depend on modern editorial work.</x:v>
      </x:c>
      <x:c r="V36" s="34" t="str">
        <x:v>Modern edited transliteration and apparatus.</x:v>
      </x:c>
      <x:c r="W36" s="34" t="str">
        <x:v>Open access goals stated; item-level reuse licence not located.</x:v>
      </x:c>
      <x:c r="X36" s="34" t="str">
        <x:v>Project access; verify per-image and transcription notices.</x:v>
      </x:c>
      <x:c r="Y36" s="34" t="str">
        <x:v>rights_unknown / review_required.</x:v>
      </x:c>
      <x:c r="Z36" s="34" t="str">
        <x:v>Published project images and transcriptions only.</x:v>
      </x:c>
      <x:c r="AA36" s="34" t="str">
        <x:v>LINK_OK;FREE_READ;LOCAL_RESEARCH_COPY;RIGHTS_REVIEW_REQUIRED</x:v>
      </x:c>
      <x:c r="AB36" s="34" t="str">
        <x:v>Selected inscriptional facsimiles/transcriptions; clean reuse terms still need confirmation.</x:v>
      </x:c>
      <x:c r="AC36" s="42" t="str">
        <x:v>https://kuthodaw-texts.net/s/pali-texts/page/research</x:v>
      </x:c>
      <x:c r="AD36" s="46" t="str">
        <x:v>2026-09-03</x:v>
      </x:c>
      <x:c r="AE36" s="46" t="str">
        <x:v>medium</x:v>
      </x:c>
      <x:c r="AF36" s="36" t="str">
        <x:v>The project aims at free high-resolution images and an electronic edition, but the legal reuse layer is not yet clear enough for mirroring.</x:v>
      </x:c>
    </x:row>
    <x:row r="37" ht="66" customHeight="1">
      <x:c r="A37" s="46" t="str">
        <x:v>A21-R036</x:v>
      </x:c>
      <x:c r="B37" s="46" t="str">
        <x:v>A21</x:v>
      </x:c>
      <x:c r="C37" s="46" t="str">
        <x:v>infrastructure</x:v>
      </x:c>
      <x:c r="D37" s="34" t="str">
        <x:v>Open Context Kuthodaw documentation project</x:v>
      </x:c>
      <x:c r="E37" s="34" t="str">
        <x:v>Kuthodaw project dataset</x:v>
      </x:c>
      <x:c r="F37" s="34" t="str">
        <x:v>Open Context contributors</x:v>
      </x:c>
      <x:c r="G37" s="34" t="str">
        <x:v>modern</x:v>
      </x:c>
      <x:c r="H37" s="46" t="str">
        <x:v>dataset_or_api</x:v>
      </x:c>
      <x:c r="I37" s="34" t="str">
        <x:v>Archaeological/digital documentation project record</x:v>
      </x:c>
      <x:c r="J37" s="34" t="str">
        <x:v>English metadata; Pāli/Burmese source context</x:v>
      </x:c>
      <x:c r="K37" s="34" t="str"/>
      <x:c r="L37" s="34" t="str"/>
      <x:c r="M37" s="34" t="str">
        <x:v>Open Context</x:v>
      </x:c>
      <x:c r="N37" s="46" t="str">
        <x:v>free_full_read;free_download</x:v>
      </x:c>
      <x:c r="O37" s="46" t="str">
        <x:v>selected_sections</x:v>
      </x:c>
      <x:c r="P37" s="34" t="str">
        <x:v>Web dataset; metadata/API depending record</x:v>
      </x:c>
      <x:c r="Q37" s="42" t="str">
        <x:v>https://opencontext.org/projects/b6de18c6-bba8-4b53-9d9e-3eea4b794268</x:v>
      </x:c>
      <x:c r="R37" s="42" t="str"/>
      <x:c r="S37" s="34" t="str">
        <x:v>Open Context project b6de18c6-bba8-4b53-9d9e-3eea4b794268</x:v>
      </x:c>
      <x:c r="T37" s="46" t="str">
        <x:v>verified_project_page</x:v>
      </x:c>
      <x:c r="U37" s="34" t="str">
        <x:v>Metadata and modern documentation.</x:v>
      </x:c>
      <x:c r="V37" s="34" t="str">
        <x:v>Project-specific terms not fully reviewed.</x:v>
      </x:c>
      <x:c r="W37" s="34" t="str">
        <x:v>Open Context item-level licence required.</x:v>
      </x:c>
      <x:c r="X37" s="34" t="str">
        <x:v>Use project licence and citation metadata.</x:v>
      </x:c>
      <x:c r="Y37" s="34" t="str">
        <x:v>review_required.</x:v>
      </x:c>
      <x:c r="Z37" s="34" t="str">
        <x:v>Project metadata/documentation only.</x:v>
      </x:c>
      <x:c r="AA37" s="34" t="str">
        <x:v>LINK_OK;METADATA_ONLY;LOCAL_RESEARCH_COPY;RIGHTS_REVIEW_REQUIRED</x:v>
      </x:c>
      <x:c r="AB37" s="34" t="str">
        <x:v>Not a complete original-text basis.</x:v>
      </x:c>
      <x:c r="AC37" s="42" t="str">
        <x:v>https://opencontext.org/projects/b6de18c6-bba8-4b53-9d9e-3eea4b794268</x:v>
      </x:c>
      <x:c r="AD37" s="46" t="str">
        <x:v>2026-09-03</x:v>
      </x:c>
      <x:c r="AE37" s="46" t="str">
        <x:v>medium</x:v>
      </x:c>
      <x:c r="AF37" s="36" t="str">
        <x:v>Useful for object-level documentation and spatial context, not a substitute for a complete textual edition.</x:v>
      </x:c>
    </x:row>
    <x:row r="38" ht="66" customHeight="1">
      <x:c r="A38" s="46" t="str">
        <x:v>A21-R037</x:v>
      </x:c>
      <x:c r="B38" s="46" t="str">
        <x:v>A21</x:v>
      </x:c>
      <x:c r="C38" s="46" t="str">
        <x:v>antecedent</x:v>
      </x:c>
      <x:c r="D38" s="34" t="str">
        <x:v>Gandhāran Buddhist Texts digital portal</x:v>
      </x:c>
      <x:c r="E38" s="34" t="str">
        <x:v>Gāndhārī / Kharoṣṭhī Buddhist manuscripts</x:v>
      </x:c>
      <x:c r="F38" s="34" t="str">
        <x:v>Early Buddhist communities of Greater Gandhāra</x:v>
      </x:c>
      <x:c r="G38" s="34" t="str">
        <x:v>c. 1st c. BCE–3rd c. CE</x:v>
      </x:c>
      <x:c r="H38" s="46" t="str">
        <x:v>digital_project_or_catalogue</x:v>
      </x:c>
      <x:c r="I38" s="34" t="str">
        <x:v>Digital texts, editions, bibliography and manuscript data</x:v>
      </x:c>
      <x:c r="J38" s="34" t="str">
        <x:v>Gāndhārī; Kharoṣṭhī; English</x:v>
      </x:c>
      <x:c r="K38" s="34" t="str"/>
      <x:c r="L38" s="34" t="str"/>
      <x:c r="M38" s="34" t="str">
        <x:v>Gandhari.org</x:v>
      </x:c>
      <x:c r="N38" s="46" t="str">
        <x:v>free_full_read</x:v>
      </x:c>
      <x:c r="O38" s="46" t="str">
        <x:v>substantial_part</x:v>
      </x:c>
      <x:c r="P38" s="34" t="str">
        <x:v>HTML; transliteration; bibliography; some images</x:v>
      </x:c>
      <x:c r="Q38" s="42" t="str">
        <x:v>https://gandhari.org/</x:v>
      </x:c>
      <x:c r="R38" s="42" t="str"/>
      <x:c r="S38" s="34" t="str"/>
      <x:c r="T38" s="46" t="str">
        <x:v>verified_portal_and_rights_variability</x:v>
      </x:c>
      <x:c r="U38" s="34" t="str">
        <x:v>Ancient manuscripts public domain; modern transcriptions/editions protected or licensed by item.</x:v>
      </x:c>
      <x:c r="V38" s="34" t="str">
        <x:v>Item-level; some materials CC BY-ND, others restricted.</x:v>
      </x:c>
      <x:c r="W38" s="34" t="str">
        <x:v>Item-level rights vary.</x:v>
      </x:c>
      <x:c r="X38" s="34" t="str">
        <x:v>Check each text/edition before reuse.</x:v>
      </x:c>
      <x:c r="Y38" s="34" t="str">
        <x:v>Mixed / item-level.</x:v>
      </x:c>
      <x:c r="Z38" s="34" t="str">
        <x:v>Individual manuscript text and edition records.</x:v>
      </x:c>
      <x:c r="AA38" s="34" t="str">
        <x:v>LINK_OK;FREE_READ;METADATA_ONLY;RIGHTS_REVIEW_REQUIRED</x:v>
      </x:c>
      <x:c r="AB38" s="34" t="str">
        <x:v>Ancient facsimile/transliteration may support comparison, but each edition's rights must be checked.</x:v>
      </x:c>
      <x:c r="AC38" s="42" t="str">
        <x:v>https://gandhari.org/</x:v>
      </x:c>
      <x:c r="AD38" s="46" t="str">
        <x:v>2026-09-03</x:v>
      </x:c>
      <x:c r="AE38" s="46" t="str">
        <x:v>medium</x:v>
      </x:c>
      <x:c r="AF38" s="36" t="str">
        <x:v>Chronological antecedent and parallel early Buddhist textual ecology; relevant where Gāndhārī witnesses preserve parallels to Pāli suttas and Abhidharma.</x:v>
      </x:c>
    </x:row>
    <x:row r="39" ht="66" customHeight="1">
      <x:c r="A39" s="46" t="str">
        <x:v>A21-R038</x:v>
      </x:c>
      <x:c r="B39" s="46" t="str">
        <x:v>A21</x:v>
      </x:c>
      <x:c r="C39" s="46" t="str">
        <x:v>infrastructure</x:v>
      </x:c>
      <x:c r="D39" s="34" t="str">
        <x:v>DharmaNexus text-analysis platform</x:v>
      </x:c>
      <x:c r="E39" s="34" t="str">
        <x:v>DharmaNexus / DharmaMitra guides</x:v>
      </x:c>
      <x:c r="F39" s="34" t="str">
        <x:v>DharmaMitra project</x:v>
      </x:c>
      <x:c r="G39" s="34" t="str">
        <x:v>current</x:v>
      </x:c>
      <x:c r="H39" s="46" t="str">
        <x:v>digital_project_or_catalogue</x:v>
      </x:c>
      <x:c r="I39" s="34" t="str">
        <x:v>Cross-lingual Buddhist text tools</x:v>
      </x:c>
      <x:c r="J39" s="34" t="str">
        <x:v>Sanskrit; Pāli; Chinese; Tibetan</x:v>
      </x:c>
      <x:c r="K39" s="34" t="str"/>
      <x:c r="L39" s="34" t="str"/>
      <x:c r="M39" s="34" t="str">
        <x:v>DharmaMitra</x:v>
      </x:c>
      <x:c r="N39" s="46" t="str">
        <x:v>free_full_read</x:v>
      </x:c>
      <x:c r="O39" s="46" t="str">
        <x:v>commentary_or_reference_only</x:v>
      </x:c>
      <x:c r="P39" s="34" t="str">
        <x:v>Web tools; documentation</x:v>
      </x:c>
      <x:c r="Q39" s="42" t="str">
        <x:v>https://dharmamitra.github.io/dharmamitra-guides/</x:v>
      </x:c>
      <x:c r="R39" s="42" t="str"/>
      <x:c r="S39" s="34" t="str"/>
      <x:c r="T39" s="46" t="str">
        <x:v>verified_documentation_site</x:v>
      </x:c>
      <x:c r="U39" s="34" t="str">
        <x:v>Mixed underlying corpora.</x:v>
      </x:c>
      <x:c r="V39" s="34" t="str">
        <x:v>Tool documentation/code licences vary.</x:v>
      </x:c>
      <x:c r="W39" s="34" t="str">
        <x:v>No blanket licence for all indexed corpora.</x:v>
      </x:c>
      <x:c r="X39" s="34" t="str">
        <x:v>Tool use does not confer reuse rights over source texts.</x:v>
      </x:c>
      <x:c r="Y39" s="34" t="str">
        <x:v>component-level / review_required.</x:v>
      </x:c>
      <x:c r="Z39" s="34" t="str">
        <x:v>Software and indexed datasets separately.</x:v>
      </x:c>
      <x:c r="AA39" s="34" t="str">
        <x:v>LINK_OK;METADATA_ONLY;RIGHTS_REVIEW_REQUIRED</x:v>
      </x:c>
      <x:c r="AB39" s="34" t="str">
        <x:v>No clean primary-text basis established through the platform alone.</x:v>
      </x:c>
      <x:c r="AC39" s="42" t="str">
        <x:v>https://dharmamitra.github.io/dharmamitra-guides/</x:v>
      </x:c>
      <x:c r="AD39" s="46" t="str">
        <x:v>2026-09-03</x:v>
      </x:c>
      <x:c r="AE39" s="46" t="str">
        <x:v>medium</x:v>
      </x:c>
      <x:c r="AF39" s="36" t="str">
        <x:v>Useful for parallel detection and navigation across Buddhist canons; legal scope must follow each source corpus.</x:v>
      </x:c>
    </x:row>
    <x:row r="40" ht="66" customHeight="1">
      <x:c r="A40" s="46" t="str">
        <x:v>A21-R039</x:v>
      </x:c>
      <x:c r="B40" s="46" t="str">
        <x:v>A21</x:v>
      </x:c>
      <x:c r="C40" s="46" t="str">
        <x:v>infrastructure</x:v>
      </x:c>
      <x:c r="D40" s="34" t="str">
        <x:v>BuddhaNexus legacy codebase</x:v>
      </x:c>
      <x:c r="E40" s="34" t="str">
        <x:v>BuddhaNexus</x:v>
      </x:c>
      <x:c r="F40" s="34" t="str">
        <x:v>BuddhaNexus project</x:v>
      </x:c>
      <x:c r="G40" s="34" t="str">
        <x:v>archived 2025</x:v>
      </x:c>
      <x:c r="H40" s="46" t="str">
        <x:v>digital_project_or_catalogue</x:v>
      </x:c>
      <x:c r="I40" s="34" t="str">
        <x:v>Legacy Buddhist text matching platform/code</x:v>
      </x:c>
      <x:c r="J40" s="34" t="str">
        <x:v>Sanskrit; Pāli; Chinese; Tibetan</x:v>
      </x:c>
      <x:c r="K40" s="34" t="str"/>
      <x:c r="L40" s="34" t="str"/>
      <x:c r="M40" s="34" t="str">
        <x:v>GitHub</x:v>
      </x:c>
      <x:c r="N40" s="46" t="str">
        <x:v>free_download</x:v>
      </x:c>
      <x:c r="O40" s="46" t="str">
        <x:v>commentary_or_reference_only</x:v>
      </x:c>
      <x:c r="P40" s="34" t="str">
        <x:v>Source code</x:v>
      </x:c>
      <x:c r="Q40" s="42" t="str">
        <x:v>https://github.com/BuddhaNexus/buddhanexus</x:v>
      </x:c>
      <x:c r="R40" s="42" t="str"/>
      <x:c r="S40" s="34" t="str"/>
      <x:c r="T40" s="46" t="str">
        <x:v>verified_repository_archived_and_license</x:v>
      </x:c>
      <x:c r="U40" s="34" t="str">
        <x:v>Mixed underlying corpora.</x:v>
      </x:c>
      <x:c r="V40" s="34" t="str">
        <x:v>GPL-3.0 code.</x:v>
      </x:c>
      <x:c r="W40" s="34" t="str">
        <x:v>GPL-3.0 for code; data licences separate.</x:v>
      </x:c>
      <x:c r="X40" s="34" t="str">
        <x:v>GitHub terms; successor is DharmaNexus.</x:v>
      </x:c>
      <x:c r="Y40" s="34" t="str">
        <x:v>GPL-3.0 (code only).</x:v>
      </x:c>
      <x:c r="Z40" s="34" t="str">
        <x:v>Software code, not indexed texts or images.</x:v>
      </x:c>
      <x:c r="AA40" s="34" t="str">
        <x:v>LINK_OK;FREE_DOWNLOAD;MIRROR_WITH_ATTRIBUTION;SHAREALIKE_REQUIRED;RIGHTS_REVIEW_REQUIRED</x:v>
      </x:c>
      <x:c r="AB40" s="34" t="str">
        <x:v>Not a primary-text basis.</x:v>
      </x:c>
      <x:c r="AC40" s="42" t="str">
        <x:v>https://github.com/BuddhaNexus/buddhanexus</x:v>
      </x:c>
      <x:c r="AD40" s="46" t="str">
        <x:v>2026-09-03</x:v>
      </x:c>
      <x:c r="AE40" s="46" t="str">
        <x:v>high</x:v>
      </x:c>
      <x:c r="AF40" s="36" t="str">
        <x:v>Relevant only as infrastructure; never transfer the code licence to corpus data.</x:v>
      </x:c>
    </x:row>
    <x:row r="41" ht="66" customHeight="1">
      <x:c r="A41" s="46" t="str">
        <x:v>A21-R040</x:v>
      </x:c>
      <x:c r="B41" s="46" t="str">
        <x:v>A21</x:v>
      </x:c>
      <x:c r="C41" s="46" t="str">
        <x:v>infrastructure</x:v>
      </x:c>
      <x:c r="D41" s="34" t="str">
        <x:v>Project to Digitize Manuscripts in Myanmar</x:v>
      </x:c>
      <x:c r="E41" s="34" t="str">
        <x:v>PTS Myanmar manuscript digitization project</x:v>
      </x:c>
      <x:c r="F41" s="34" t="str">
        <x:v>Pali Text Society</x:v>
      </x:c>
      <x:c r="G41" s="34" t="str">
        <x:v>21st c.</x:v>
      </x:c>
      <x:c r="H41" s="46" t="str">
        <x:v>digital_project_or_catalogue</x:v>
      </x:c>
      <x:c r="I41" s="34" t="str">
        <x:v>Project description and manuscript access route</x:v>
      </x:c>
      <x:c r="J41" s="34" t="str">
        <x:v>English; Pāli/Burmese source materials</x:v>
      </x:c>
      <x:c r="K41" s="34" t="str"/>
      <x:c r="L41" s="34" t="str"/>
      <x:c r="M41" s="34" t="str">
        <x:v>Pali Text Society</x:v>
      </x:c>
      <x:c r="N41" s="46" t="str">
        <x:v>free_full_read</x:v>
      </x:c>
      <x:c r="O41" s="46" t="str">
        <x:v>commentary_or_reference_only</x:v>
      </x:c>
      <x:c r="P41" s="34" t="str">
        <x:v>HTML; links to database</x:v>
      </x:c>
      <x:c r="Q41" s="42" t="str">
        <x:v>https://palitextsociety.org/project-to-digitize-myanmar-manuscripts/</x:v>
      </x:c>
      <x:c r="R41" s="42" t="str"/>
      <x:c r="S41" s="34" t="str"/>
      <x:c r="T41" s="46" t="str">
        <x:v>verified_project_page</x:v>
      </x:c>
      <x:c r="U41" s="34" t="str">
        <x:v>Underlying ancient work is public domain; corpus boundaries and reconstructions may depend on modern editorial work.</x:v>
      </x:c>
      <x:c r="V41" s="34" t="str">
        <x:v>Project description protected.</x:v>
      </x:c>
      <x:c r="W41" s="34" t="str">
        <x:v>Manuscript images governed by MMDL/PTS terms.</x:v>
      </x:c>
      <x:c r="X41" s="34" t="str">
        <x:v>Linking allowed; reuse follows image/project terms.</x:v>
      </x:c>
      <x:c r="Y41" s="34" t="str">
        <x:v>No open licence on project page.</x:v>
      </x:c>
      <x:c r="Z41" s="34" t="str">
        <x:v>Project metadata and navigation.</x:v>
      </x:c>
      <x:c r="AA41" s="34" t="str">
        <x:v>LINK_OK;METADATA_ONLY;LINK_ONLY</x:v>
      </x:c>
      <x:c r="AB41" s="34" t="str">
        <x:v>Basis not established for a clean ToS translation from this access route.</x:v>
      </x:c>
      <x:c r="AC41" s="42" t="str">
        <x:v>https://palitextsociety.org/terms-and-conditions-for-the-pali-text-society-shop/</x:v>
      </x:c>
      <x:c r="AD41" s="46" t="str">
        <x:v>2026-09-03</x:v>
      </x:c>
      <x:c r="AE41" s="46" t="str">
        <x:v>high</x:v>
      </x:c>
      <x:c r="AF41" s="36" t="str">
        <x:v>Official project route named in the source DR; practical manuscript access is recorded separately under MMDL.</x:v>
      </x:c>
    </x:row>
    <x:row r="42" ht="66" customHeight="1">
      <x:c r="A42" s="46" t="str">
        <x:v>A21-R041</x:v>
      </x:c>
      <x:c r="B42" s="46" t="str">
        <x:v>A21</x:v>
      </x:c>
      <x:c r="C42" s="46" t="str">
        <x:v>core</x:v>
      </x:c>
      <x:c r="D42" s="34" t="str">
        <x:v>Vinaya Piṭaka</x:v>
      </x:c>
      <x:c r="E42" s="34" t="str">
        <x:v>Vinayapiṭaka</x:v>
      </x:c>
      <x:c r="F42" s="34" t="str">
        <x:v>Traditionally attributed to the Buddha and early saṅgha</x:v>
      </x:c>
      <x:c r="G42" s="34" t="str">
        <x:v>early Buddhist oral strata; written Pāli transmission later</x:v>
      </x:c>
      <x:c r="H42" s="46" t="str">
        <x:v>translation_or_edition</x:v>
      </x:c>
      <x:c r="I42" s="34" t="str">
        <x:v>Complete SuttaCentral Vinaya translation (2021)</x:v>
      </x:c>
      <x:c r="J42" s="34" t="str">
        <x:v>English</x:v>
      </x:c>
      <x:c r="K42" s="34" t="str">
        <x:v>Bhikkhu Brahmali</x:v>
      </x:c>
      <x:c r="L42" s="34" t="str"/>
      <x:c r="M42" s="34" t="str">
        <x:v>SuttaCentral</x:v>
      </x:c>
      <x:c r="N42" s="46" t="str">
        <x:v>free_full_read;free_download</x:v>
      </x:c>
      <x:c r="O42" s="46" t="str">
        <x:v>complete_work_or_corpus</x:v>
      </x:c>
      <x:c r="P42" s="34" t="str">
        <x:v>HTML; JSON via Bilara; publication exports where available</x:v>
      </x:c>
      <x:c r="Q42" s="42" t="str">
        <x:v>https://suttacentral.net/pitaka/vinaya</x:v>
      </x:c>
      <x:c r="R42" s="42" t="str">
        <x:v>https://github.com/suttacentral/bilara-data/archive/refs/heads/published.zip</x:v>
      </x:c>
      <x:c r="S42" s="34" t="str"/>
      <x:c r="T42" s="46" t="str">
        <x:v>verified_collection_and_publication_metadata</x:v>
      </x:c>
      <x:c r="U42" s="34" t="str">
        <x:v>Underlying ancient work is public domain / not subject to modern copyright.</x:v>
      </x:c>
      <x:c r="V42" s="34" t="str">
        <x:v>CC0 1.0 Universal for SuttaCentral-supported translation.</x:v>
      </x:c>
      <x:c r="W42" s="34" t="str">
        <x:v>CC0 in Bilara repository.</x:v>
      </x:c>
      <x:c r="X42" s="34" t="str">
        <x:v>Respect SuttaCentral's request against scraping and generative-AI dataset use.</x:v>
      </x:c>
      <x:c r="Y42" s="34" t="str">
        <x:v>CC0 1.0 Universal</x:v>
      </x:c>
      <x:c r="Z42" s="34" t="str">
        <x:v>Bhikkhu Brahmali's SuttaCentral-supported English translation and associated Bilara files.</x:v>
      </x:c>
      <x:c r="AA42" s="34" t="str">
        <x:v>LINK_OK;FREE_READ;FREE_DOWNLOAD;MIRROR_OK;FULLTEXT_INDEX_OK;EMBEDDINGS_OK</x:v>
      </x:c>
      <x:c r="AB42" s="34" t="str">
        <x:v>Translation itself is open; ToS own translation should rely on the separate CC0/public-domain Pāli root.</x:v>
      </x:c>
      <x:c r="AC42" s="42" t="str">
        <x:v>https://raw.githubusercontent.com/suttacentral/bilara-data/published/LICENSE.md</x:v>
      </x:c>
      <x:c r="AD42" s="46" t="str">
        <x:v>2026-09-03</x:v>
      </x:c>
      <x:c r="AE42" s="46" t="str">
        <x:v>high</x:v>
      </x:c>
      <x:c r="AF42" s="36" t="str">
        <x:v>A leading freely reusable modern translation route. The positive reuse tags apply to this named translation, not to unrelated legacy translations on the same site.</x:v>
      </x:c>
    </x:row>
    <x:row r="43" ht="66" customHeight="1">
      <x:c r="A43" s="46" t="str">
        <x:v>A21-R042</x:v>
      </x:c>
      <x:c r="B43" s="46" t="str">
        <x:v>A21</x:v>
      </x:c>
      <x:c r="C43" s="46" t="str">
        <x:v>core</x:v>
      </x:c>
      <x:c r="D43" s="34" t="str">
        <x:v>Dīgha Nikāya</x:v>
      </x:c>
      <x:c r="E43" s="34" t="str">
        <x:v>Dīghanikāya</x:v>
      </x:c>
      <x:c r="F43" s="34" t="str">
        <x:v>Traditionally attributed to the Buddha and early saṅgha</x:v>
      </x:c>
      <x:c r="G43" s="34" t="str">
        <x:v>early Buddhist oral strata; written Pāli transmission later</x:v>
      </x:c>
      <x:c r="H43" s="46" t="str">
        <x:v>translation_or_edition</x:v>
      </x:c>
      <x:c r="I43" s="34" t="str">
        <x:v>Long Discourses, SuttaCentral translation (2018)</x:v>
      </x:c>
      <x:c r="J43" s="34" t="str">
        <x:v>English</x:v>
      </x:c>
      <x:c r="K43" s="34" t="str">
        <x:v>Bhikkhu Sujato</x:v>
      </x:c>
      <x:c r="L43" s="34" t="str"/>
      <x:c r="M43" s="34" t="str">
        <x:v>SuttaCentral</x:v>
      </x:c>
      <x:c r="N43" s="46" t="str">
        <x:v>free_full_read;free_download</x:v>
      </x:c>
      <x:c r="O43" s="46" t="str">
        <x:v>complete_work_or_corpus</x:v>
      </x:c>
      <x:c r="P43" s="34" t="str">
        <x:v>HTML; JSON via Bilara; publication exports where available</x:v>
      </x:c>
      <x:c r="Q43" s="42" t="str">
        <x:v>https://suttacentral.net/dn</x:v>
      </x:c>
      <x:c r="R43" s="42" t="str">
        <x:v>https://github.com/suttacentral/bilara-data/archive/refs/heads/published.zip</x:v>
      </x:c>
      <x:c r="S43" s="34" t="str"/>
      <x:c r="T43" s="46" t="str">
        <x:v>verified_collection_and_publication_metadata</x:v>
      </x:c>
      <x:c r="U43" s="34" t="str">
        <x:v>Underlying ancient work is public domain / not subject to modern copyright.</x:v>
      </x:c>
      <x:c r="V43" s="34" t="str">
        <x:v>CC0 1.0 Universal for SuttaCentral-supported translation.</x:v>
      </x:c>
      <x:c r="W43" s="34" t="str">
        <x:v>CC0 in Bilara repository.</x:v>
      </x:c>
      <x:c r="X43" s="34" t="str">
        <x:v>Respect SuttaCentral's request against scraping and generative-AI dataset use.</x:v>
      </x:c>
      <x:c r="Y43" s="34" t="str">
        <x:v>CC0 1.0 Universal</x:v>
      </x:c>
      <x:c r="Z43" s="34" t="str">
        <x:v>Bhikkhu Sujato's SuttaCentral-supported English translation and associated Bilara files.</x:v>
      </x:c>
      <x:c r="AA43" s="34" t="str">
        <x:v>LINK_OK;FREE_READ;FREE_DOWNLOAD;MIRROR_OK;FULLTEXT_INDEX_OK;EMBEDDINGS_OK</x:v>
      </x:c>
      <x:c r="AB43" s="34" t="str">
        <x:v>Translation itself is open; ToS own translation should rely on the separate CC0/public-domain Pāli root.</x:v>
      </x:c>
      <x:c r="AC43" s="42" t="str">
        <x:v>https://raw.githubusercontent.com/suttacentral/bilara-data/published/LICENSE.md</x:v>
      </x:c>
      <x:c r="AD43" s="46" t="str">
        <x:v>2026-09-03</x:v>
      </x:c>
      <x:c r="AE43" s="46" t="str">
        <x:v>high</x:v>
      </x:c>
      <x:c r="AF43" s="36" t="str">
        <x:v>A leading freely reusable modern translation route. The positive reuse tags apply to this named translation, not to unrelated legacy translations on the same site.</x:v>
      </x:c>
    </x:row>
    <x:row r="44" ht="66" customHeight="1">
      <x:c r="A44" s="46" t="str">
        <x:v>A21-R043</x:v>
      </x:c>
      <x:c r="B44" s="46" t="str">
        <x:v>A21</x:v>
      </x:c>
      <x:c r="C44" s="46" t="str">
        <x:v>core</x:v>
      </x:c>
      <x:c r="D44" s="34" t="str">
        <x:v>Majjhima Nikāya</x:v>
      </x:c>
      <x:c r="E44" s="34" t="str">
        <x:v>Majjhimanikāya</x:v>
      </x:c>
      <x:c r="F44" s="34" t="str">
        <x:v>Traditionally attributed to the Buddha and early saṅgha</x:v>
      </x:c>
      <x:c r="G44" s="34" t="str">
        <x:v>early Buddhist oral strata; written Pāli transmission later</x:v>
      </x:c>
      <x:c r="H44" s="46" t="str">
        <x:v>translation_or_edition</x:v>
      </x:c>
      <x:c r="I44" s="34" t="str">
        <x:v>Middle Discourses, SuttaCentral translation (2018)</x:v>
      </x:c>
      <x:c r="J44" s="34" t="str">
        <x:v>English</x:v>
      </x:c>
      <x:c r="K44" s="34" t="str">
        <x:v>Bhikkhu Sujato</x:v>
      </x:c>
      <x:c r="L44" s="34" t="str"/>
      <x:c r="M44" s="34" t="str">
        <x:v>SuttaCentral</x:v>
      </x:c>
      <x:c r="N44" s="46" t="str">
        <x:v>free_full_read;free_download</x:v>
      </x:c>
      <x:c r="O44" s="46" t="str">
        <x:v>complete_work_or_corpus</x:v>
      </x:c>
      <x:c r="P44" s="34" t="str">
        <x:v>HTML; JSON via Bilara; publication exports where available</x:v>
      </x:c>
      <x:c r="Q44" s="42" t="str">
        <x:v>https://suttacentral.net/mn</x:v>
      </x:c>
      <x:c r="R44" s="42" t="str">
        <x:v>https://github.com/suttacentral/bilara-data/archive/refs/heads/published.zip</x:v>
      </x:c>
      <x:c r="S44" s="34" t="str"/>
      <x:c r="T44" s="46" t="str">
        <x:v>verified_collection_and_publication_metadata</x:v>
      </x:c>
      <x:c r="U44" s="34" t="str">
        <x:v>Underlying ancient work is public domain / not subject to modern copyright.</x:v>
      </x:c>
      <x:c r="V44" s="34" t="str">
        <x:v>CC0 1.0 Universal for SuttaCentral-supported translation.</x:v>
      </x:c>
      <x:c r="W44" s="34" t="str">
        <x:v>CC0 in Bilara repository.</x:v>
      </x:c>
      <x:c r="X44" s="34" t="str">
        <x:v>Respect SuttaCentral's request against scraping and generative-AI dataset use.</x:v>
      </x:c>
      <x:c r="Y44" s="34" t="str">
        <x:v>CC0 1.0 Universal</x:v>
      </x:c>
      <x:c r="Z44" s="34" t="str">
        <x:v>Bhikkhu Sujato's SuttaCentral-supported English translation and associated Bilara files.</x:v>
      </x:c>
      <x:c r="AA44" s="34" t="str">
        <x:v>LINK_OK;FREE_READ;FREE_DOWNLOAD;MIRROR_OK;FULLTEXT_INDEX_OK;EMBEDDINGS_OK</x:v>
      </x:c>
      <x:c r="AB44" s="34" t="str">
        <x:v>Translation itself is open; ToS own translation should rely on the separate CC0/public-domain Pāli root.</x:v>
      </x:c>
      <x:c r="AC44" s="42" t="str">
        <x:v>https://raw.githubusercontent.com/suttacentral/bilara-data/published/LICENSE.md</x:v>
      </x:c>
      <x:c r="AD44" s="46" t="str">
        <x:v>2026-09-03</x:v>
      </x:c>
      <x:c r="AE44" s="46" t="str">
        <x:v>high</x:v>
      </x:c>
      <x:c r="AF44" s="36" t="str">
        <x:v>A leading freely reusable modern translation route. The positive reuse tags apply to this named translation, not to unrelated legacy translations on the same site.</x:v>
      </x:c>
    </x:row>
    <x:row r="45" ht="66" customHeight="1">
      <x:c r="A45" s="46" t="str">
        <x:v>A21-R044</x:v>
      </x:c>
      <x:c r="B45" s="46" t="str">
        <x:v>A21</x:v>
      </x:c>
      <x:c r="C45" s="46" t="str">
        <x:v>core</x:v>
      </x:c>
      <x:c r="D45" s="34" t="str">
        <x:v>Saṃyutta Nikāya</x:v>
      </x:c>
      <x:c r="E45" s="34" t="str">
        <x:v>Saṃyuttanikāya</x:v>
      </x:c>
      <x:c r="F45" s="34" t="str">
        <x:v>Traditionally attributed to the Buddha and early saṅgha</x:v>
      </x:c>
      <x:c r="G45" s="34" t="str">
        <x:v>early Buddhist oral strata; written Pāli transmission later</x:v>
      </x:c>
      <x:c r="H45" s="46" t="str">
        <x:v>translation_or_edition</x:v>
      </x:c>
      <x:c r="I45" s="34" t="str">
        <x:v>Linked Discourses, SuttaCentral translation (2018)</x:v>
      </x:c>
      <x:c r="J45" s="34" t="str">
        <x:v>English</x:v>
      </x:c>
      <x:c r="K45" s="34" t="str">
        <x:v>Bhikkhu Sujato</x:v>
      </x:c>
      <x:c r="L45" s="34" t="str"/>
      <x:c r="M45" s="34" t="str">
        <x:v>SuttaCentral</x:v>
      </x:c>
      <x:c r="N45" s="46" t="str">
        <x:v>free_full_read;free_download</x:v>
      </x:c>
      <x:c r="O45" s="46" t="str">
        <x:v>complete_work_or_corpus</x:v>
      </x:c>
      <x:c r="P45" s="34" t="str">
        <x:v>HTML; JSON via Bilara; publication exports where available</x:v>
      </x:c>
      <x:c r="Q45" s="42" t="str">
        <x:v>https://suttacentral.net/sn</x:v>
      </x:c>
      <x:c r="R45" s="42" t="str">
        <x:v>https://github.com/suttacentral/bilara-data/archive/refs/heads/published.zip</x:v>
      </x:c>
      <x:c r="S45" s="34" t="str"/>
      <x:c r="T45" s="46" t="str">
        <x:v>verified_collection_and_publication_metadata</x:v>
      </x:c>
      <x:c r="U45" s="34" t="str">
        <x:v>Underlying ancient work is public domain / not subject to modern copyright.</x:v>
      </x:c>
      <x:c r="V45" s="34" t="str">
        <x:v>CC0 1.0 Universal for SuttaCentral-supported translation.</x:v>
      </x:c>
      <x:c r="W45" s="34" t="str">
        <x:v>CC0 in Bilara repository.</x:v>
      </x:c>
      <x:c r="X45" s="34" t="str">
        <x:v>Respect SuttaCentral's request against scraping and generative-AI dataset use.</x:v>
      </x:c>
      <x:c r="Y45" s="34" t="str">
        <x:v>CC0 1.0 Universal</x:v>
      </x:c>
      <x:c r="Z45" s="34" t="str">
        <x:v>Bhikkhu Sujato's SuttaCentral-supported English translation and associated Bilara files.</x:v>
      </x:c>
      <x:c r="AA45" s="34" t="str">
        <x:v>LINK_OK;FREE_READ;FREE_DOWNLOAD;MIRROR_OK;FULLTEXT_INDEX_OK;EMBEDDINGS_OK</x:v>
      </x:c>
      <x:c r="AB45" s="34" t="str">
        <x:v>Translation itself is open; ToS own translation should rely on the separate CC0/public-domain Pāli root.</x:v>
      </x:c>
      <x:c r="AC45" s="42" t="str">
        <x:v>https://raw.githubusercontent.com/suttacentral/bilara-data/published/LICENSE.md</x:v>
      </x:c>
      <x:c r="AD45" s="46" t="str">
        <x:v>2026-09-03</x:v>
      </x:c>
      <x:c r="AE45" s="46" t="str">
        <x:v>high</x:v>
      </x:c>
      <x:c r="AF45" s="36" t="str">
        <x:v>A leading freely reusable modern translation route. The positive reuse tags apply to this named translation, not to unrelated legacy translations on the same site.</x:v>
      </x:c>
    </x:row>
    <x:row r="46" ht="66" customHeight="1">
      <x:c r="A46" s="46" t="str">
        <x:v>A21-R045</x:v>
      </x:c>
      <x:c r="B46" s="46" t="str">
        <x:v>A21</x:v>
      </x:c>
      <x:c r="C46" s="46" t="str">
        <x:v>core</x:v>
      </x:c>
      <x:c r="D46" s="34" t="str">
        <x:v>Aṅguttara Nikāya</x:v>
      </x:c>
      <x:c r="E46" s="34" t="str">
        <x:v>Aṅguttaranikāya</x:v>
      </x:c>
      <x:c r="F46" s="34" t="str">
        <x:v>Traditionally attributed to the Buddha and early saṅgha</x:v>
      </x:c>
      <x:c r="G46" s="34" t="str">
        <x:v>early Buddhist oral strata; written Pāli transmission later</x:v>
      </x:c>
      <x:c r="H46" s="46" t="str">
        <x:v>translation_or_edition</x:v>
      </x:c>
      <x:c r="I46" s="34" t="str">
        <x:v>Numbered Discourses, SuttaCentral translation (2018)</x:v>
      </x:c>
      <x:c r="J46" s="34" t="str">
        <x:v>English</x:v>
      </x:c>
      <x:c r="K46" s="34" t="str">
        <x:v>Bhikkhu Sujato</x:v>
      </x:c>
      <x:c r="L46" s="34" t="str"/>
      <x:c r="M46" s="34" t="str">
        <x:v>SuttaCentral</x:v>
      </x:c>
      <x:c r="N46" s="46" t="str">
        <x:v>free_full_read;free_download</x:v>
      </x:c>
      <x:c r="O46" s="46" t="str">
        <x:v>complete_work_or_corpus</x:v>
      </x:c>
      <x:c r="P46" s="34" t="str">
        <x:v>HTML; JSON via Bilara; publication exports where available</x:v>
      </x:c>
      <x:c r="Q46" s="42" t="str">
        <x:v>https://suttacentral.net/an</x:v>
      </x:c>
      <x:c r="R46" s="42" t="str">
        <x:v>https://github.com/suttacentral/bilara-data/archive/refs/heads/published.zip</x:v>
      </x:c>
      <x:c r="S46" s="34" t="str"/>
      <x:c r="T46" s="46" t="str">
        <x:v>verified_collection_and_publication_metadata</x:v>
      </x:c>
      <x:c r="U46" s="34" t="str">
        <x:v>Underlying ancient work is public domain / not subject to modern copyright.</x:v>
      </x:c>
      <x:c r="V46" s="34" t="str">
        <x:v>CC0 1.0 Universal for SuttaCentral-supported translation.</x:v>
      </x:c>
      <x:c r="W46" s="34" t="str">
        <x:v>CC0 in Bilara repository.</x:v>
      </x:c>
      <x:c r="X46" s="34" t="str">
        <x:v>Respect SuttaCentral's request against scraping and generative-AI dataset use.</x:v>
      </x:c>
      <x:c r="Y46" s="34" t="str">
        <x:v>CC0 1.0 Universal</x:v>
      </x:c>
      <x:c r="Z46" s="34" t="str">
        <x:v>Bhikkhu Sujato's SuttaCentral-supported English translation and associated Bilara files.</x:v>
      </x:c>
      <x:c r="AA46" s="34" t="str">
        <x:v>LINK_OK;FREE_READ;FREE_DOWNLOAD;MIRROR_OK;FULLTEXT_INDEX_OK;EMBEDDINGS_OK</x:v>
      </x:c>
      <x:c r="AB46" s="34" t="str">
        <x:v>Translation itself is open; ToS own translation should rely on the separate CC0/public-domain Pāli root.</x:v>
      </x:c>
      <x:c r="AC46" s="42" t="str">
        <x:v>https://raw.githubusercontent.com/suttacentral/bilara-data/published/LICENSE.md</x:v>
      </x:c>
      <x:c r="AD46" s="46" t="str">
        <x:v>2026-09-03</x:v>
      </x:c>
      <x:c r="AE46" s="46" t="str">
        <x:v>high</x:v>
      </x:c>
      <x:c r="AF46" s="36" t="str">
        <x:v>A leading freely reusable modern translation route. The positive reuse tags apply to this named translation, not to unrelated legacy translations on the same site.</x:v>
      </x:c>
    </x:row>
    <x:row r="47" ht="66" customHeight="1">
      <x:c r="A47" s="46" t="str">
        <x:v>A21-R046</x:v>
      </x:c>
      <x:c r="B47" s="46" t="str">
        <x:v>A21</x:v>
      </x:c>
      <x:c r="C47" s="46" t="str">
        <x:v>same_corpus_or_tradition</x:v>
      </x:c>
      <x:c r="D47" s="34" t="str">
        <x:v>Dhammapada</x:v>
      </x:c>
      <x:c r="E47" s="34" t="str">
        <x:v>Dhammapada</x:v>
      </x:c>
      <x:c r="F47" s="34" t="str">
        <x:v>Traditionally attributed to the Buddha and early saṅgha</x:v>
      </x:c>
      <x:c r="G47" s="34" t="str">
        <x:v>early Buddhist oral strata; written Pāli transmission later</x:v>
      </x:c>
      <x:c r="H47" s="46" t="str">
        <x:v>translation_or_edition</x:v>
      </x:c>
      <x:c r="I47" s="34" t="str">
        <x:v>SuttaCentral English translation (2021)</x:v>
      </x:c>
      <x:c r="J47" s="34" t="str">
        <x:v>English</x:v>
      </x:c>
      <x:c r="K47" s="34" t="str">
        <x:v>Bhikkhu Sujato</x:v>
      </x:c>
      <x:c r="L47" s="34" t="str"/>
      <x:c r="M47" s="34" t="str">
        <x:v>SuttaCentral</x:v>
      </x:c>
      <x:c r="N47" s="46" t="str">
        <x:v>free_full_read;free_download</x:v>
      </x:c>
      <x:c r="O47" s="46" t="str">
        <x:v>complete_work_or_corpus</x:v>
      </x:c>
      <x:c r="P47" s="34" t="str">
        <x:v>HTML; JSON via Bilara; publication exports where available</x:v>
      </x:c>
      <x:c r="Q47" s="42" t="str">
        <x:v>https://suttacentral.net/dhp</x:v>
      </x:c>
      <x:c r="R47" s="42" t="str">
        <x:v>https://github.com/suttacentral/bilara-data/archive/refs/heads/published.zip</x:v>
      </x:c>
      <x:c r="S47" s="34" t="str"/>
      <x:c r="T47" s="46" t="str">
        <x:v>verified_collection_and_publication_metadata</x:v>
      </x:c>
      <x:c r="U47" s="34" t="str">
        <x:v>Underlying ancient work is public domain / not subject to modern copyright.</x:v>
      </x:c>
      <x:c r="V47" s="34" t="str">
        <x:v>CC0 1.0 Universal for SuttaCentral-supported translation.</x:v>
      </x:c>
      <x:c r="W47" s="34" t="str">
        <x:v>CC0 in Bilara repository.</x:v>
      </x:c>
      <x:c r="X47" s="34" t="str">
        <x:v>Respect SuttaCentral's request against scraping and generative-AI dataset use.</x:v>
      </x:c>
      <x:c r="Y47" s="34" t="str">
        <x:v>CC0 1.0 Universal</x:v>
      </x:c>
      <x:c r="Z47" s="34" t="str">
        <x:v>Bhikkhu Sujato's SuttaCentral-supported English translation and associated Bilara files.</x:v>
      </x:c>
      <x:c r="AA47" s="34" t="str">
        <x:v>LINK_OK;FREE_READ;FREE_DOWNLOAD;MIRROR_OK;FULLTEXT_INDEX_OK;EMBEDDINGS_OK</x:v>
      </x:c>
      <x:c r="AB47" s="34" t="str">
        <x:v>Translation itself is open; ToS own translation should rely on the separate CC0/public-domain Pāli root.</x:v>
      </x:c>
      <x:c r="AC47" s="42" t="str">
        <x:v>https://raw.githubusercontent.com/suttacentral/bilara-data/published/LICENSE.md</x:v>
      </x:c>
      <x:c r="AD47" s="46" t="str">
        <x:v>2026-09-03</x:v>
      </x:c>
      <x:c r="AE47" s="46" t="str">
        <x:v>high</x:v>
      </x:c>
      <x:c r="AF47" s="36" t="str">
        <x:v>A leading freely reusable modern translation route. The positive reuse tags apply to this named translation, not to unrelated legacy translations on the same site.</x:v>
      </x:c>
    </x:row>
    <x:row r="48" ht="66" customHeight="1">
      <x:c r="A48" s="46" t="str">
        <x:v>A21-R047</x:v>
      </x:c>
      <x:c r="B48" s="46" t="str">
        <x:v>A21</x:v>
      </x:c>
      <x:c r="C48" s="46" t="str">
        <x:v>same_corpus_or_tradition</x:v>
      </x:c>
      <x:c r="D48" s="34" t="str">
        <x:v>Suttanipāta</x:v>
      </x:c>
      <x:c r="E48" s="34" t="str">
        <x:v>Sutta-nipāta</x:v>
      </x:c>
      <x:c r="F48" s="34" t="str">
        <x:v>Traditionally attributed to the Buddha and early saṅgha</x:v>
      </x:c>
      <x:c r="G48" s="34" t="str">
        <x:v>early Buddhist oral strata; written Pāli transmission later</x:v>
      </x:c>
      <x:c r="H48" s="46" t="str">
        <x:v>translation_or_edition</x:v>
      </x:c>
      <x:c r="I48" s="34" t="str">
        <x:v>SuttaCentral English translation (modern)</x:v>
      </x:c>
      <x:c r="J48" s="34" t="str">
        <x:v>English</x:v>
      </x:c>
      <x:c r="K48" s="34" t="str">
        <x:v>Bhikkhu Sujato</x:v>
      </x:c>
      <x:c r="L48" s="34" t="str"/>
      <x:c r="M48" s="34" t="str">
        <x:v>SuttaCentral</x:v>
      </x:c>
      <x:c r="N48" s="46" t="str">
        <x:v>free_full_read;free_download</x:v>
      </x:c>
      <x:c r="O48" s="46" t="str">
        <x:v>complete_work_or_corpus</x:v>
      </x:c>
      <x:c r="P48" s="34" t="str">
        <x:v>HTML; JSON via Bilara; publication exports where available</x:v>
      </x:c>
      <x:c r="Q48" s="42" t="str">
        <x:v>https://suttacentral.net/snp</x:v>
      </x:c>
      <x:c r="R48" s="42" t="str">
        <x:v>https://github.com/suttacentral/bilara-data/archive/refs/heads/published.zip</x:v>
      </x:c>
      <x:c r="S48" s="34" t="str"/>
      <x:c r="T48" s="46" t="str">
        <x:v>verified_collection_and_publication_metadata</x:v>
      </x:c>
      <x:c r="U48" s="34" t="str">
        <x:v>Underlying ancient work is public domain / not subject to modern copyright.</x:v>
      </x:c>
      <x:c r="V48" s="34" t="str">
        <x:v>CC0 1.0 Universal for SuttaCentral-supported translation.</x:v>
      </x:c>
      <x:c r="W48" s="34" t="str">
        <x:v>CC0 in Bilara repository.</x:v>
      </x:c>
      <x:c r="X48" s="34" t="str">
        <x:v>Respect SuttaCentral's request against scraping and generative-AI dataset use.</x:v>
      </x:c>
      <x:c r="Y48" s="34" t="str">
        <x:v>CC0 1.0 Universal</x:v>
      </x:c>
      <x:c r="Z48" s="34" t="str">
        <x:v>Bhikkhu Sujato's SuttaCentral-supported English translation and associated Bilara files.</x:v>
      </x:c>
      <x:c r="AA48" s="34" t="str">
        <x:v>LINK_OK;FREE_READ;FREE_DOWNLOAD;MIRROR_OK;FULLTEXT_INDEX_OK;EMBEDDINGS_OK</x:v>
      </x:c>
      <x:c r="AB48" s="34" t="str">
        <x:v>Translation itself is open; ToS own translation should rely on the separate CC0/public-domain Pāli root.</x:v>
      </x:c>
      <x:c r="AC48" s="42" t="str">
        <x:v>https://raw.githubusercontent.com/suttacentral/bilara-data/published/LICENSE.md</x:v>
      </x:c>
      <x:c r="AD48" s="46" t="str">
        <x:v>2026-09-03</x:v>
      </x:c>
      <x:c r="AE48" s="46" t="str">
        <x:v>high</x:v>
      </x:c>
      <x:c r="AF48" s="36" t="str">
        <x:v>A leading freely reusable modern translation route. The positive reuse tags apply to this named translation, not to unrelated legacy translations on the same site.</x:v>
      </x:c>
    </x:row>
    <x:row r="49" ht="66" customHeight="1">
      <x:c r="A49" s="46" t="str">
        <x:v>A21-R048</x:v>
      </x:c>
      <x:c r="B49" s="46" t="str">
        <x:v>A21</x:v>
      </x:c>
      <x:c r="C49" s="46" t="str">
        <x:v>same_corpus_or_tradition</x:v>
      </x:c>
      <x:c r="D49" s="34" t="str">
        <x:v>Udāna</x:v>
      </x:c>
      <x:c r="E49" s="34" t="str">
        <x:v>Udāna</x:v>
      </x:c>
      <x:c r="F49" s="34" t="str">
        <x:v>Traditionally attributed to the Buddha and early saṅgha</x:v>
      </x:c>
      <x:c r="G49" s="34" t="str">
        <x:v>early Buddhist oral strata; written Pāli transmission later</x:v>
      </x:c>
      <x:c r="H49" s="46" t="str">
        <x:v>translation_or_edition</x:v>
      </x:c>
      <x:c r="I49" s="34" t="str">
        <x:v>SuttaCentral English translation (modern)</x:v>
      </x:c>
      <x:c r="J49" s="34" t="str">
        <x:v>English</x:v>
      </x:c>
      <x:c r="K49" s="34" t="str">
        <x:v>Bhikkhu Sujato</x:v>
      </x:c>
      <x:c r="L49" s="34" t="str"/>
      <x:c r="M49" s="34" t="str">
        <x:v>SuttaCentral</x:v>
      </x:c>
      <x:c r="N49" s="46" t="str">
        <x:v>free_full_read;free_download</x:v>
      </x:c>
      <x:c r="O49" s="46" t="str">
        <x:v>complete_work_or_corpus</x:v>
      </x:c>
      <x:c r="P49" s="34" t="str">
        <x:v>HTML; JSON via Bilara; publication exports where available</x:v>
      </x:c>
      <x:c r="Q49" s="42" t="str">
        <x:v>https://suttacentral.net/ud</x:v>
      </x:c>
      <x:c r="R49" s="42" t="str">
        <x:v>https://github.com/suttacentral/bilara-data/archive/refs/heads/published.zip</x:v>
      </x:c>
      <x:c r="S49" s="34" t="str"/>
      <x:c r="T49" s="46" t="str">
        <x:v>verified_collection_and_publication_metadata</x:v>
      </x:c>
      <x:c r="U49" s="34" t="str">
        <x:v>Underlying ancient work is public domain / not subject to modern copyright.</x:v>
      </x:c>
      <x:c r="V49" s="34" t="str">
        <x:v>CC0 1.0 Universal for SuttaCentral-supported translation.</x:v>
      </x:c>
      <x:c r="W49" s="34" t="str">
        <x:v>CC0 in Bilara repository.</x:v>
      </x:c>
      <x:c r="X49" s="34" t="str">
        <x:v>Respect SuttaCentral's request against scraping and generative-AI dataset use.</x:v>
      </x:c>
      <x:c r="Y49" s="34" t="str">
        <x:v>CC0 1.0 Universal</x:v>
      </x:c>
      <x:c r="Z49" s="34" t="str">
        <x:v>Bhikkhu Sujato's SuttaCentral-supported English translation and associated Bilara files.</x:v>
      </x:c>
      <x:c r="AA49" s="34" t="str">
        <x:v>LINK_OK;FREE_READ;FREE_DOWNLOAD;MIRROR_OK;FULLTEXT_INDEX_OK;EMBEDDINGS_OK</x:v>
      </x:c>
      <x:c r="AB49" s="34" t="str">
        <x:v>Translation itself is open; ToS own translation should rely on the separate CC0/public-domain Pāli root.</x:v>
      </x:c>
      <x:c r="AC49" s="42" t="str">
        <x:v>https://raw.githubusercontent.com/suttacentral/bilara-data/published/LICENSE.md</x:v>
      </x:c>
      <x:c r="AD49" s="46" t="str">
        <x:v>2026-09-03</x:v>
      </x:c>
      <x:c r="AE49" s="46" t="str">
        <x:v>high</x:v>
      </x:c>
      <x:c r="AF49" s="36" t="str">
        <x:v>A leading freely reusable modern translation route. The positive reuse tags apply to this named translation, not to unrelated legacy translations on the same site.</x:v>
      </x:c>
    </x:row>
    <x:row r="50" ht="66" customHeight="1">
      <x:c r="A50" s="46" t="str">
        <x:v>A21-R049</x:v>
      </x:c>
      <x:c r="B50" s="46" t="str">
        <x:v>A21</x:v>
      </x:c>
      <x:c r="C50" s="46" t="str">
        <x:v>same_corpus_or_tradition</x:v>
      </x:c>
      <x:c r="D50" s="34" t="str">
        <x:v>Itivuttaka</x:v>
      </x:c>
      <x:c r="E50" s="34" t="str">
        <x:v>Itivuttaka</x:v>
      </x:c>
      <x:c r="F50" s="34" t="str">
        <x:v>Traditionally attributed to the Buddha and early saṅgha</x:v>
      </x:c>
      <x:c r="G50" s="34" t="str">
        <x:v>early Buddhist oral strata; written Pāli transmission later</x:v>
      </x:c>
      <x:c r="H50" s="46" t="str">
        <x:v>translation_or_edition</x:v>
      </x:c>
      <x:c r="I50" s="34" t="str">
        <x:v>SuttaCentral English translation (modern)</x:v>
      </x:c>
      <x:c r="J50" s="34" t="str">
        <x:v>English</x:v>
      </x:c>
      <x:c r="K50" s="34" t="str">
        <x:v>Bhikkhu Sujato</x:v>
      </x:c>
      <x:c r="L50" s="34" t="str"/>
      <x:c r="M50" s="34" t="str">
        <x:v>SuttaCentral</x:v>
      </x:c>
      <x:c r="N50" s="46" t="str">
        <x:v>free_full_read;free_download</x:v>
      </x:c>
      <x:c r="O50" s="46" t="str">
        <x:v>complete_work_or_corpus</x:v>
      </x:c>
      <x:c r="P50" s="34" t="str">
        <x:v>HTML; JSON via Bilara; publication exports where available</x:v>
      </x:c>
      <x:c r="Q50" s="42" t="str">
        <x:v>https://suttacentral.net/iti</x:v>
      </x:c>
      <x:c r="R50" s="42" t="str">
        <x:v>https://github.com/suttacentral/bilara-data/archive/refs/heads/published.zip</x:v>
      </x:c>
      <x:c r="S50" s="34" t="str"/>
      <x:c r="T50" s="46" t="str">
        <x:v>verified_collection_and_publication_metadata</x:v>
      </x:c>
      <x:c r="U50" s="34" t="str">
        <x:v>Underlying ancient work is public domain / not subject to modern copyright.</x:v>
      </x:c>
      <x:c r="V50" s="34" t="str">
        <x:v>CC0 1.0 Universal for SuttaCentral-supported translation.</x:v>
      </x:c>
      <x:c r="W50" s="34" t="str">
        <x:v>CC0 in Bilara repository.</x:v>
      </x:c>
      <x:c r="X50" s="34" t="str">
        <x:v>Respect SuttaCentral's request against scraping and generative-AI dataset use.</x:v>
      </x:c>
      <x:c r="Y50" s="34" t="str">
        <x:v>CC0 1.0 Universal</x:v>
      </x:c>
      <x:c r="Z50" s="34" t="str">
        <x:v>Bhikkhu Sujato's SuttaCentral-supported English translation and associated Bilara files.</x:v>
      </x:c>
      <x:c r="AA50" s="34" t="str">
        <x:v>LINK_OK;FREE_READ;FREE_DOWNLOAD;MIRROR_OK;FULLTEXT_INDEX_OK;EMBEDDINGS_OK</x:v>
      </x:c>
      <x:c r="AB50" s="34" t="str">
        <x:v>Translation itself is open; ToS own translation should rely on the separate CC0/public-domain Pāli root.</x:v>
      </x:c>
      <x:c r="AC50" s="42" t="str">
        <x:v>https://raw.githubusercontent.com/suttacentral/bilara-data/published/LICENSE.md</x:v>
      </x:c>
      <x:c r="AD50" s="46" t="str">
        <x:v>2026-09-03</x:v>
      </x:c>
      <x:c r="AE50" s="46" t="str">
        <x:v>high</x:v>
      </x:c>
      <x:c r="AF50" s="36" t="str">
        <x:v>A leading freely reusable modern translation route. The positive reuse tags apply to this named translation, not to unrelated legacy translations on the same site.</x:v>
      </x:c>
    </x:row>
    <x:row r="51" ht="66" customHeight="1">
      <x:c r="A51" s="46" t="str">
        <x:v>A21-R050</x:v>
      </x:c>
      <x:c r="B51" s="46" t="str">
        <x:v>A21</x:v>
      </x:c>
      <x:c r="C51" s="46" t="str">
        <x:v>same_corpus_or_tradition</x:v>
      </x:c>
      <x:c r="D51" s="34" t="str">
        <x:v>Khuddakapāṭha</x:v>
      </x:c>
      <x:c r="E51" s="34" t="str">
        <x:v>Khuddakapāṭha</x:v>
      </x:c>
      <x:c r="F51" s="34" t="str">
        <x:v>Traditionally attributed to the Buddha and early saṅgha</x:v>
      </x:c>
      <x:c r="G51" s="34" t="str">
        <x:v>early Buddhist oral strata; written Pāli transmission later</x:v>
      </x:c>
      <x:c r="H51" s="46" t="str">
        <x:v>translation_or_edition</x:v>
      </x:c>
      <x:c r="I51" s="34" t="str">
        <x:v>SuttaCentral English translation (modern)</x:v>
      </x:c>
      <x:c r="J51" s="34" t="str">
        <x:v>English</x:v>
      </x:c>
      <x:c r="K51" s="34" t="str">
        <x:v>Bhikkhu Sujato</x:v>
      </x:c>
      <x:c r="L51" s="34" t="str"/>
      <x:c r="M51" s="34" t="str">
        <x:v>SuttaCentral</x:v>
      </x:c>
      <x:c r="N51" s="46" t="str">
        <x:v>free_full_read;free_download</x:v>
      </x:c>
      <x:c r="O51" s="46" t="str">
        <x:v>complete_work_or_corpus</x:v>
      </x:c>
      <x:c r="P51" s="34" t="str">
        <x:v>HTML; JSON via Bilara; publication exports where available</x:v>
      </x:c>
      <x:c r="Q51" s="42" t="str">
        <x:v>https://suttacentral.net/kp</x:v>
      </x:c>
      <x:c r="R51" s="42" t="str">
        <x:v>https://github.com/suttacentral/bilara-data/archive/refs/heads/published.zip</x:v>
      </x:c>
      <x:c r="S51" s="34" t="str"/>
      <x:c r="T51" s="46" t="str">
        <x:v>verified_collection_and_publication_metadata</x:v>
      </x:c>
      <x:c r="U51" s="34" t="str">
        <x:v>Underlying ancient work is public domain / not subject to modern copyright.</x:v>
      </x:c>
      <x:c r="V51" s="34" t="str">
        <x:v>CC0 1.0 Universal for SuttaCentral-supported translation.</x:v>
      </x:c>
      <x:c r="W51" s="34" t="str">
        <x:v>CC0 in Bilara repository.</x:v>
      </x:c>
      <x:c r="X51" s="34" t="str">
        <x:v>Respect SuttaCentral's request against scraping and generative-AI dataset use.</x:v>
      </x:c>
      <x:c r="Y51" s="34" t="str">
        <x:v>CC0 1.0 Universal</x:v>
      </x:c>
      <x:c r="Z51" s="34" t="str">
        <x:v>Bhikkhu Sujato's SuttaCentral-supported English translation and associated Bilara files.</x:v>
      </x:c>
      <x:c r="AA51" s="34" t="str">
        <x:v>LINK_OK;FREE_READ;FREE_DOWNLOAD;MIRROR_OK;FULLTEXT_INDEX_OK;EMBEDDINGS_OK</x:v>
      </x:c>
      <x:c r="AB51" s="34" t="str">
        <x:v>Translation itself is open; ToS own translation should rely on the separate CC0/public-domain Pāli root.</x:v>
      </x:c>
      <x:c r="AC51" s="42" t="str">
        <x:v>https://raw.githubusercontent.com/suttacentral/bilara-data/published/LICENSE.md</x:v>
      </x:c>
      <x:c r="AD51" s="46" t="str">
        <x:v>2026-09-03</x:v>
      </x:c>
      <x:c r="AE51" s="46" t="str">
        <x:v>high</x:v>
      </x:c>
      <x:c r="AF51" s="36" t="str">
        <x:v>A leading freely reusable modern translation route. The positive reuse tags apply to this named translation, not to unrelated legacy translations on the same site.</x:v>
      </x:c>
    </x:row>
    <x:row r="52" ht="66" customHeight="1">
      <x:c r="A52" s="46" t="str">
        <x:v>A21-R051</x:v>
      </x:c>
      <x:c r="B52" s="46" t="str">
        <x:v>A21</x:v>
      </x:c>
      <x:c r="C52" s="46" t="str">
        <x:v>same_corpus_or_tradition</x:v>
      </x:c>
      <x:c r="D52" s="34" t="str">
        <x:v>Theragāthā</x:v>
      </x:c>
      <x:c r="E52" s="34" t="str">
        <x:v>Theragāthā</x:v>
      </x:c>
      <x:c r="F52" s="34" t="str">
        <x:v>Traditionally attributed to the Buddha and early saṅgha</x:v>
      </x:c>
      <x:c r="G52" s="34" t="str">
        <x:v>early Buddhist oral strata; written Pāli transmission later</x:v>
      </x:c>
      <x:c r="H52" s="46" t="str">
        <x:v>translation_or_edition</x:v>
      </x:c>
      <x:c r="I52" s="34" t="str">
        <x:v>SuttaCentral English translation (2014; revised 2019)</x:v>
      </x:c>
      <x:c r="J52" s="34" t="str">
        <x:v>English</x:v>
      </x:c>
      <x:c r="K52" s="34" t="str">
        <x:v>Bhikkhu Sujato</x:v>
      </x:c>
      <x:c r="L52" s="34" t="str"/>
      <x:c r="M52" s="34" t="str">
        <x:v>SuttaCentral</x:v>
      </x:c>
      <x:c r="N52" s="46" t="str">
        <x:v>free_full_read;free_download</x:v>
      </x:c>
      <x:c r="O52" s="46" t="str">
        <x:v>complete_work_or_corpus</x:v>
      </x:c>
      <x:c r="P52" s="34" t="str">
        <x:v>HTML; JSON via Bilara; publication exports where available</x:v>
      </x:c>
      <x:c r="Q52" s="42" t="str">
        <x:v>https://suttacentral.net/thag</x:v>
      </x:c>
      <x:c r="R52" s="42" t="str">
        <x:v>https://github.com/suttacentral/bilara-data/archive/refs/heads/published.zip</x:v>
      </x:c>
      <x:c r="S52" s="34" t="str"/>
      <x:c r="T52" s="46" t="str">
        <x:v>verified_collection_and_publication_metadata</x:v>
      </x:c>
      <x:c r="U52" s="34" t="str">
        <x:v>Underlying ancient work is public domain / not subject to modern copyright.</x:v>
      </x:c>
      <x:c r="V52" s="34" t="str">
        <x:v>CC0 1.0 Universal for SuttaCentral-supported translation.</x:v>
      </x:c>
      <x:c r="W52" s="34" t="str">
        <x:v>CC0 in Bilara repository.</x:v>
      </x:c>
      <x:c r="X52" s="34" t="str">
        <x:v>Respect SuttaCentral's request against scraping and generative-AI dataset use.</x:v>
      </x:c>
      <x:c r="Y52" s="34" t="str">
        <x:v>CC0 1.0 Universal</x:v>
      </x:c>
      <x:c r="Z52" s="34" t="str">
        <x:v>Bhikkhu Sujato's SuttaCentral-supported English translation and associated Bilara files.</x:v>
      </x:c>
      <x:c r="AA52" s="34" t="str">
        <x:v>LINK_OK;FREE_READ;FREE_DOWNLOAD;MIRROR_OK;FULLTEXT_INDEX_OK;EMBEDDINGS_OK</x:v>
      </x:c>
      <x:c r="AB52" s="34" t="str">
        <x:v>Translation itself is open; ToS own translation should rely on the separate CC0/public-domain Pāli root.</x:v>
      </x:c>
      <x:c r="AC52" s="42" t="str">
        <x:v>https://raw.githubusercontent.com/suttacentral/bilara-data/published/LICENSE.md</x:v>
      </x:c>
      <x:c r="AD52" s="46" t="str">
        <x:v>2026-09-03</x:v>
      </x:c>
      <x:c r="AE52" s="46" t="str">
        <x:v>high</x:v>
      </x:c>
      <x:c r="AF52" s="36" t="str">
        <x:v>A leading freely reusable modern translation route. The positive reuse tags apply to this named translation, not to unrelated legacy translations on the same site.</x:v>
      </x:c>
    </x:row>
    <x:row r="53" ht="66" customHeight="1">
      <x:c r="A53" s="46" t="str">
        <x:v>A21-R052</x:v>
      </x:c>
      <x:c r="B53" s="46" t="str">
        <x:v>A21</x:v>
      </x:c>
      <x:c r="C53" s="46" t="str">
        <x:v>same_corpus_or_tradition</x:v>
      </x:c>
      <x:c r="D53" s="34" t="str">
        <x:v>Therīgāthā</x:v>
      </x:c>
      <x:c r="E53" s="34" t="str">
        <x:v>Therīgāthā</x:v>
      </x:c>
      <x:c r="F53" s="34" t="str">
        <x:v>Traditionally attributed to the Buddha and early saṅgha</x:v>
      </x:c>
      <x:c r="G53" s="34" t="str">
        <x:v>early Buddhist oral strata; written Pāli transmission later</x:v>
      </x:c>
      <x:c r="H53" s="46" t="str">
        <x:v>translation_or_edition</x:v>
      </x:c>
      <x:c r="I53" s="34" t="str">
        <x:v>SuttaCentral English translation (2019)</x:v>
      </x:c>
      <x:c r="J53" s="34" t="str">
        <x:v>English</x:v>
      </x:c>
      <x:c r="K53" s="34" t="str">
        <x:v>Bhikkhu Sujato</x:v>
      </x:c>
      <x:c r="L53" s="34" t="str"/>
      <x:c r="M53" s="34" t="str">
        <x:v>SuttaCentral</x:v>
      </x:c>
      <x:c r="N53" s="46" t="str">
        <x:v>free_full_read;free_download</x:v>
      </x:c>
      <x:c r="O53" s="46" t="str">
        <x:v>complete_work_or_corpus</x:v>
      </x:c>
      <x:c r="P53" s="34" t="str">
        <x:v>HTML; JSON via Bilara; publication exports where available</x:v>
      </x:c>
      <x:c r="Q53" s="42" t="str">
        <x:v>https://suttacentral.net/thig</x:v>
      </x:c>
      <x:c r="R53" s="42" t="str">
        <x:v>https://github.com/suttacentral/bilara-data/archive/refs/heads/published.zip</x:v>
      </x:c>
      <x:c r="S53" s="34" t="str"/>
      <x:c r="T53" s="46" t="str">
        <x:v>verified_collection_and_publication_metadata</x:v>
      </x:c>
      <x:c r="U53" s="34" t="str">
        <x:v>Underlying ancient work is public domain / not subject to modern copyright.</x:v>
      </x:c>
      <x:c r="V53" s="34" t="str">
        <x:v>CC0 1.0 Universal for SuttaCentral-supported translation.</x:v>
      </x:c>
      <x:c r="W53" s="34" t="str">
        <x:v>CC0 in Bilara repository.</x:v>
      </x:c>
      <x:c r="X53" s="34" t="str">
        <x:v>Respect SuttaCentral's request against scraping and generative-AI dataset use.</x:v>
      </x:c>
      <x:c r="Y53" s="34" t="str">
        <x:v>CC0 1.0 Universal</x:v>
      </x:c>
      <x:c r="Z53" s="34" t="str">
        <x:v>Bhikkhu Sujato's SuttaCentral-supported English translation and associated Bilara files.</x:v>
      </x:c>
      <x:c r="AA53" s="34" t="str">
        <x:v>LINK_OK;FREE_READ;FREE_DOWNLOAD;MIRROR_OK;FULLTEXT_INDEX_OK;EMBEDDINGS_OK</x:v>
      </x:c>
      <x:c r="AB53" s="34" t="str">
        <x:v>Translation itself is open; ToS own translation should rely on the separate CC0/public-domain Pāli root.</x:v>
      </x:c>
      <x:c r="AC53" s="42" t="str">
        <x:v>https://raw.githubusercontent.com/suttacentral/bilara-data/published/LICENSE.md</x:v>
      </x:c>
      <x:c r="AD53" s="46" t="str">
        <x:v>2026-09-03</x:v>
      </x:c>
      <x:c r="AE53" s="46" t="str">
        <x:v>high</x:v>
      </x:c>
      <x:c r="AF53" s="36" t="str">
        <x:v>A leading freely reusable modern translation route. The positive reuse tags apply to this named translation, not to unrelated legacy translations on the same site.</x:v>
      </x:c>
    </x:row>
    <x:row r="54" ht="66" customHeight="1">
      <x:c r="A54" s="46" t="str">
        <x:v>A21-R053</x:v>
      </x:c>
      <x:c r="B54" s="46" t="str">
        <x:v>A21</x:v>
      </x:c>
      <x:c r="C54" s="46" t="str">
        <x:v>core</x:v>
      </x:c>
      <x:c r="D54" s="34" t="str">
        <x:v>Dīgha Nikāya</x:v>
      </x:c>
      <x:c r="E54" s="34" t="str">
        <x:v>Dīghanikāya</x:v>
      </x:c>
      <x:c r="F54" s="34" t="str">
        <x:v>Traditionally attributed to the Buddha and early saṅgha</x:v>
      </x:c>
      <x:c r="G54" s="34" t="str">
        <x:v>early Buddhist oral strata; written Pāli transmission later</x:v>
      </x:c>
      <x:c r="H54" s="46" t="str">
        <x:v>translation_or_edition</x:v>
      </x:c>
      <x:c r="I54" s="34" t="str">
        <x:v>Complete Russian translation direct from Pāli (2026)</x:v>
      </x:c>
      <x:c r="J54" s="34" t="str">
        <x:v>Russian</x:v>
      </x:c>
      <x:c r="K54" s="34" t="str">
        <x:v>o Dhamma.gift</x:v>
      </x:c>
      <x:c r="L54" s="34" t="str"/>
      <x:c r="M54" s="34" t="str">
        <x:v>SuttaCentral / Bilara</x:v>
      </x:c>
      <x:c r="N54" s="46" t="str">
        <x:v>free_full_read;free_download</x:v>
      </x:c>
      <x:c r="O54" s="46" t="str">
        <x:v>complete_work_or_corpus</x:v>
      </x:c>
      <x:c r="P54" s="34" t="str">
        <x:v>HTML; JSON via Bilara</x:v>
      </x:c>
      <x:c r="Q54" s="42" t="str">
        <x:v>https://suttacentral.net/dn</x:v>
      </x:c>
      <x:c r="R54" s="42" t="str">
        <x:v>https://github.com/suttacentral/bilara-data/archive/refs/heads/published.zip</x:v>
      </x:c>
      <x:c r="S54" s="34" t="str"/>
      <x:c r="T54" s="46" t="str">
        <x:v>verified_bilara_publication_metadata</x:v>
      </x:c>
      <x:c r="U54" s="34" t="str">
        <x:v>Underlying ancient work is public domain / not subject to modern copyright.</x:v>
      </x:c>
      <x:c r="V54" s="34" t="str">
        <x:v>CC0 1.0 Universal for SuttaCentral-supported translation.</x:v>
      </x:c>
      <x:c r="W54" s="34" t="str">
        <x:v>CC0 in Bilara repository.</x:v>
      </x:c>
      <x:c r="X54" s="34" t="str">
        <x:v>Respect SuttaCentral's request against scraping and generative-AI dataset use.</x:v>
      </x:c>
      <x:c r="Y54" s="34" t="str">
        <x:v>CC0 1.0 Universal</x:v>
      </x:c>
      <x:c r="Z54" s="34" t="str">
        <x:v>Named Russian translation and associated Bilara files; coverage as stated.</x:v>
      </x:c>
      <x:c r="AA54" s="34" t="str">
        <x:v>LINK_OK;FREE_READ;FREE_DOWNLOAD;MIRROR_OK;FULLTEXT_INDEX_OK;EMBEDDINGS_OK</x:v>
      </x:c>
      <x:c r="AB54" s="34" t="str">
        <x:v>Open Russian translation; a new ToS translation should use the separate open Pāli root.</x:v>
      </x:c>
      <x:c r="AC54" s="42" t="str">
        <x:v>https://raw.githubusercontent.com/suttacentral/bilara-data/published/LICENSE.md</x:v>
      </x:c>
      <x:c r="AD54" s="46" t="str">
        <x:v>2026-09-03</x:v>
      </x:c>
      <x:c r="AE54" s="46" t="str">
        <x:v>high</x:v>
      </x:c>
      <x:c r="AF54" s="36" t="str">
        <x:v>Particularly valuable for the Russian-language ToS layer. Udāna is explicitly partial/in progress and must not be described as complete.</x:v>
      </x:c>
    </x:row>
    <x:row r="55" ht="66" customHeight="1">
      <x:c r="A55" s="46" t="str">
        <x:v>A21-R054</x:v>
      </x:c>
      <x:c r="B55" s="46" t="str">
        <x:v>A21</x:v>
      </x:c>
      <x:c r="C55" s="46" t="str">
        <x:v>core</x:v>
      </x:c>
      <x:c r="D55" s="34" t="str">
        <x:v>Majjhima Nikāya</x:v>
      </x:c>
      <x:c r="E55" s="34" t="str">
        <x:v>Majjhimanikāya</x:v>
      </x:c>
      <x:c r="F55" s="34" t="str">
        <x:v>Traditionally attributed to the Buddha and early saṅgha</x:v>
      </x:c>
      <x:c r="G55" s="34" t="str">
        <x:v>early Buddhist oral strata; written Pāli transmission later</x:v>
      </x:c>
      <x:c r="H55" s="46" t="str">
        <x:v>translation_or_edition</x:v>
      </x:c>
      <x:c r="I55" s="34" t="str">
        <x:v>Complete Russian translation direct from Pāli (2026)</x:v>
      </x:c>
      <x:c r="J55" s="34" t="str">
        <x:v>Russian</x:v>
      </x:c>
      <x:c r="K55" s="34" t="str">
        <x:v>o Dhamma.gift</x:v>
      </x:c>
      <x:c r="L55" s="34" t="str"/>
      <x:c r="M55" s="34" t="str">
        <x:v>SuttaCentral / Bilara</x:v>
      </x:c>
      <x:c r="N55" s="46" t="str">
        <x:v>free_full_read;free_download</x:v>
      </x:c>
      <x:c r="O55" s="46" t="str">
        <x:v>complete_work_or_corpus</x:v>
      </x:c>
      <x:c r="P55" s="34" t="str">
        <x:v>HTML; JSON via Bilara</x:v>
      </x:c>
      <x:c r="Q55" s="42" t="str">
        <x:v>https://suttacentral.net/mn</x:v>
      </x:c>
      <x:c r="R55" s="42" t="str">
        <x:v>https://github.com/suttacentral/bilara-data/archive/refs/heads/published.zip</x:v>
      </x:c>
      <x:c r="S55" s="34" t="str"/>
      <x:c r="T55" s="46" t="str">
        <x:v>verified_bilara_publication_metadata</x:v>
      </x:c>
      <x:c r="U55" s="34" t="str">
        <x:v>Underlying ancient work is public domain / not subject to modern copyright.</x:v>
      </x:c>
      <x:c r="V55" s="34" t="str">
        <x:v>CC0 1.0 Universal for SuttaCentral-supported translation.</x:v>
      </x:c>
      <x:c r="W55" s="34" t="str">
        <x:v>CC0 in Bilara repository.</x:v>
      </x:c>
      <x:c r="X55" s="34" t="str">
        <x:v>Respect SuttaCentral's request against scraping and generative-AI dataset use.</x:v>
      </x:c>
      <x:c r="Y55" s="34" t="str">
        <x:v>CC0 1.0 Universal</x:v>
      </x:c>
      <x:c r="Z55" s="34" t="str">
        <x:v>Named Russian translation and associated Bilara files; coverage as stated.</x:v>
      </x:c>
      <x:c r="AA55" s="34" t="str">
        <x:v>LINK_OK;FREE_READ;FREE_DOWNLOAD;MIRROR_OK;FULLTEXT_INDEX_OK;EMBEDDINGS_OK</x:v>
      </x:c>
      <x:c r="AB55" s="34" t="str">
        <x:v>Open Russian translation; a new ToS translation should use the separate open Pāli root.</x:v>
      </x:c>
      <x:c r="AC55" s="42" t="str">
        <x:v>https://raw.githubusercontent.com/suttacentral/bilara-data/published/LICENSE.md</x:v>
      </x:c>
      <x:c r="AD55" s="46" t="str">
        <x:v>2026-09-03</x:v>
      </x:c>
      <x:c r="AE55" s="46" t="str">
        <x:v>high</x:v>
      </x:c>
      <x:c r="AF55" s="36" t="str">
        <x:v>Particularly valuable for the Russian-language ToS layer. Udāna is explicitly partial/in progress and must not be described as complete.</x:v>
      </x:c>
    </x:row>
    <x:row r="56" ht="66" customHeight="1">
      <x:c r="A56" s="46" t="str">
        <x:v>A21-R055</x:v>
      </x:c>
      <x:c r="B56" s="46" t="str">
        <x:v>A21</x:v>
      </x:c>
      <x:c r="C56" s="46" t="str">
        <x:v>core</x:v>
      </x:c>
      <x:c r="D56" s="34" t="str">
        <x:v>Saṃyutta Nikāya</x:v>
      </x:c>
      <x:c r="E56" s="34" t="str">
        <x:v>Saṃyuttanikāya</x:v>
      </x:c>
      <x:c r="F56" s="34" t="str">
        <x:v>Traditionally attributed to the Buddha and early saṅgha</x:v>
      </x:c>
      <x:c r="G56" s="34" t="str">
        <x:v>early Buddhist oral strata; written Pāli transmission later</x:v>
      </x:c>
      <x:c r="H56" s="46" t="str">
        <x:v>translation_or_edition</x:v>
      </x:c>
      <x:c r="I56" s="34" t="str">
        <x:v>Complete Russian translation direct from Pāli (2026)</x:v>
      </x:c>
      <x:c r="J56" s="34" t="str">
        <x:v>Russian</x:v>
      </x:c>
      <x:c r="K56" s="34" t="str">
        <x:v>o Dhamma.gift</x:v>
      </x:c>
      <x:c r="L56" s="34" t="str"/>
      <x:c r="M56" s="34" t="str">
        <x:v>SuttaCentral / Bilara</x:v>
      </x:c>
      <x:c r="N56" s="46" t="str">
        <x:v>free_full_read;free_download</x:v>
      </x:c>
      <x:c r="O56" s="46" t="str">
        <x:v>complete_work_or_corpus</x:v>
      </x:c>
      <x:c r="P56" s="34" t="str">
        <x:v>HTML; JSON via Bilara</x:v>
      </x:c>
      <x:c r="Q56" s="42" t="str">
        <x:v>https://suttacentral.net/sn</x:v>
      </x:c>
      <x:c r="R56" s="42" t="str">
        <x:v>https://github.com/suttacentral/bilara-data/archive/refs/heads/published.zip</x:v>
      </x:c>
      <x:c r="S56" s="34" t="str"/>
      <x:c r="T56" s="46" t="str">
        <x:v>verified_bilara_publication_metadata</x:v>
      </x:c>
      <x:c r="U56" s="34" t="str">
        <x:v>Underlying ancient work is public domain / not subject to modern copyright.</x:v>
      </x:c>
      <x:c r="V56" s="34" t="str">
        <x:v>CC0 1.0 Universal for SuttaCentral-supported translation.</x:v>
      </x:c>
      <x:c r="W56" s="34" t="str">
        <x:v>CC0 in Bilara repository.</x:v>
      </x:c>
      <x:c r="X56" s="34" t="str">
        <x:v>Respect SuttaCentral's request against scraping and generative-AI dataset use.</x:v>
      </x:c>
      <x:c r="Y56" s="34" t="str">
        <x:v>CC0 1.0 Universal</x:v>
      </x:c>
      <x:c r="Z56" s="34" t="str">
        <x:v>Named Russian translation and associated Bilara files; coverage as stated.</x:v>
      </x:c>
      <x:c r="AA56" s="34" t="str">
        <x:v>LINK_OK;FREE_READ;FREE_DOWNLOAD;MIRROR_OK;FULLTEXT_INDEX_OK;EMBEDDINGS_OK</x:v>
      </x:c>
      <x:c r="AB56" s="34" t="str">
        <x:v>Open Russian translation; a new ToS translation should use the separate open Pāli root.</x:v>
      </x:c>
      <x:c r="AC56" s="42" t="str">
        <x:v>https://raw.githubusercontent.com/suttacentral/bilara-data/published/LICENSE.md</x:v>
      </x:c>
      <x:c r="AD56" s="46" t="str">
        <x:v>2026-09-03</x:v>
      </x:c>
      <x:c r="AE56" s="46" t="str">
        <x:v>high</x:v>
      </x:c>
      <x:c r="AF56" s="36" t="str">
        <x:v>Particularly valuable for the Russian-language ToS layer. Udāna is explicitly partial/in progress and must not be described as complete.</x:v>
      </x:c>
    </x:row>
    <x:row r="57" ht="66" customHeight="1">
      <x:c r="A57" s="46" t="str">
        <x:v>A21-R056</x:v>
      </x:c>
      <x:c r="B57" s="46" t="str">
        <x:v>A21</x:v>
      </x:c>
      <x:c r="C57" s="46" t="str">
        <x:v>core</x:v>
      </x:c>
      <x:c r="D57" s="34" t="str">
        <x:v>Aṅguttara Nikāya</x:v>
      </x:c>
      <x:c r="E57" s="34" t="str">
        <x:v>Aṅguttaranikāya</x:v>
      </x:c>
      <x:c r="F57" s="34" t="str">
        <x:v>Traditionally attributed to the Buddha and early saṅgha</x:v>
      </x:c>
      <x:c r="G57" s="34" t="str">
        <x:v>early Buddhist oral strata; written Pāli transmission later</x:v>
      </x:c>
      <x:c r="H57" s="46" t="str">
        <x:v>translation_or_edition</x:v>
      </x:c>
      <x:c r="I57" s="34" t="str">
        <x:v>Complete Russian translation direct from Pāli (2026)</x:v>
      </x:c>
      <x:c r="J57" s="34" t="str">
        <x:v>Russian</x:v>
      </x:c>
      <x:c r="K57" s="34" t="str">
        <x:v>o Dhamma.gift</x:v>
      </x:c>
      <x:c r="L57" s="34" t="str"/>
      <x:c r="M57" s="34" t="str">
        <x:v>SuttaCentral / Bilara</x:v>
      </x:c>
      <x:c r="N57" s="46" t="str">
        <x:v>free_full_read;free_download</x:v>
      </x:c>
      <x:c r="O57" s="46" t="str">
        <x:v>complete_work_or_corpus</x:v>
      </x:c>
      <x:c r="P57" s="34" t="str">
        <x:v>HTML; JSON via Bilara</x:v>
      </x:c>
      <x:c r="Q57" s="42" t="str">
        <x:v>https://suttacentral.net/an</x:v>
      </x:c>
      <x:c r="R57" s="42" t="str">
        <x:v>https://github.com/suttacentral/bilara-data/archive/refs/heads/published.zip</x:v>
      </x:c>
      <x:c r="S57" s="34" t="str"/>
      <x:c r="T57" s="46" t="str">
        <x:v>verified_bilara_publication_metadata</x:v>
      </x:c>
      <x:c r="U57" s="34" t="str">
        <x:v>Underlying ancient work is public domain / not subject to modern copyright.</x:v>
      </x:c>
      <x:c r="V57" s="34" t="str">
        <x:v>CC0 1.0 Universal for SuttaCentral-supported translation.</x:v>
      </x:c>
      <x:c r="W57" s="34" t="str">
        <x:v>CC0 in Bilara repository.</x:v>
      </x:c>
      <x:c r="X57" s="34" t="str">
        <x:v>Respect SuttaCentral's request against scraping and generative-AI dataset use.</x:v>
      </x:c>
      <x:c r="Y57" s="34" t="str">
        <x:v>CC0 1.0 Universal</x:v>
      </x:c>
      <x:c r="Z57" s="34" t="str">
        <x:v>Named Russian translation and associated Bilara files; coverage as stated.</x:v>
      </x:c>
      <x:c r="AA57" s="34" t="str">
        <x:v>LINK_OK;FREE_READ;FREE_DOWNLOAD;MIRROR_OK;FULLTEXT_INDEX_OK;EMBEDDINGS_OK</x:v>
      </x:c>
      <x:c r="AB57" s="34" t="str">
        <x:v>Open Russian translation; a new ToS translation should use the separate open Pāli root.</x:v>
      </x:c>
      <x:c r="AC57" s="42" t="str">
        <x:v>https://raw.githubusercontent.com/suttacentral/bilara-data/published/LICENSE.md</x:v>
      </x:c>
      <x:c r="AD57" s="46" t="str">
        <x:v>2026-09-03</x:v>
      </x:c>
      <x:c r="AE57" s="46" t="str">
        <x:v>high</x:v>
      </x:c>
      <x:c r="AF57" s="36" t="str">
        <x:v>Particularly valuable for the Russian-language ToS layer. Udāna is explicitly partial/in progress and must not be described as complete.</x:v>
      </x:c>
    </x:row>
    <x:row r="58" ht="66" customHeight="1">
      <x:c r="A58" s="46" t="str">
        <x:v>A21-R057</x:v>
      </x:c>
      <x:c r="B58" s="46" t="str">
        <x:v>A21</x:v>
      </x:c>
      <x:c r="C58" s="46" t="str">
        <x:v>same_corpus_or_tradition</x:v>
      </x:c>
      <x:c r="D58" s="34" t="str">
        <x:v>Suttanipāta</x:v>
      </x:c>
      <x:c r="E58" s="34" t="str">
        <x:v>Sutta-nipāta</x:v>
      </x:c>
      <x:c r="F58" s="34" t="str">
        <x:v>Traditionally attributed to the Buddha and early saṅgha</x:v>
      </x:c>
      <x:c r="G58" s="34" t="str">
        <x:v>early Buddhist oral strata; written Pāli transmission later</x:v>
      </x:c>
      <x:c r="H58" s="46" t="str">
        <x:v>translation_or_edition</x:v>
      </x:c>
      <x:c r="I58" s="34" t="str">
        <x:v>Russian SuttaCentral/theravada.ru translation (2024)</x:v>
      </x:c>
      <x:c r="J58" s="34" t="str">
        <x:v>Russian</x:v>
      </x:c>
      <x:c r="K58" s="34" t="str">
        <x:v>SuttaCentral / theravada.ru contributors</x:v>
      </x:c>
      <x:c r="L58" s="34" t="str"/>
      <x:c r="M58" s="34" t="str">
        <x:v>SuttaCentral / Bilara</x:v>
      </x:c>
      <x:c r="N58" s="46" t="str">
        <x:v>free_full_read;free_download</x:v>
      </x:c>
      <x:c r="O58" s="46" t="str">
        <x:v>complete_work_or_corpus</x:v>
      </x:c>
      <x:c r="P58" s="34" t="str">
        <x:v>HTML; JSON via Bilara</x:v>
      </x:c>
      <x:c r="Q58" s="42" t="str">
        <x:v>https://suttacentral.net/snp</x:v>
      </x:c>
      <x:c r="R58" s="42" t="str">
        <x:v>https://github.com/suttacentral/bilara-data/archive/refs/heads/published.zip</x:v>
      </x:c>
      <x:c r="S58" s="34" t="str"/>
      <x:c r="T58" s="46" t="str">
        <x:v>verified_bilara_publication_metadata</x:v>
      </x:c>
      <x:c r="U58" s="34" t="str">
        <x:v>Underlying ancient work is public domain / not subject to modern copyright.</x:v>
      </x:c>
      <x:c r="V58" s="34" t="str">
        <x:v>CC0 1.0 Universal for SuttaCentral-supported translation.</x:v>
      </x:c>
      <x:c r="W58" s="34" t="str">
        <x:v>CC0 in Bilara repository.</x:v>
      </x:c>
      <x:c r="X58" s="34" t="str">
        <x:v>Respect SuttaCentral's request against scraping and generative-AI dataset use.</x:v>
      </x:c>
      <x:c r="Y58" s="34" t="str">
        <x:v>CC0 1.0 Universal</x:v>
      </x:c>
      <x:c r="Z58" s="34" t="str">
        <x:v>Named Russian translation and associated Bilara files; coverage as stated.</x:v>
      </x:c>
      <x:c r="AA58" s="34" t="str">
        <x:v>LINK_OK;FREE_READ;FREE_DOWNLOAD;MIRROR_OK;FULLTEXT_INDEX_OK;EMBEDDINGS_OK</x:v>
      </x:c>
      <x:c r="AB58" s="34" t="str">
        <x:v>Open Russian translation; a new ToS translation should use the separate open Pāli root.</x:v>
      </x:c>
      <x:c r="AC58" s="42" t="str">
        <x:v>https://raw.githubusercontent.com/suttacentral/bilara-data/published/LICENSE.md</x:v>
      </x:c>
      <x:c r="AD58" s="46" t="str">
        <x:v>2026-09-03</x:v>
      </x:c>
      <x:c r="AE58" s="46" t="str">
        <x:v>high</x:v>
      </x:c>
      <x:c r="AF58" s="36" t="str">
        <x:v>Particularly valuable for the Russian-language ToS layer. Udāna is explicitly partial/in progress and must not be described as complete.</x:v>
      </x:c>
    </x:row>
    <x:row r="59" ht="66" customHeight="1">
      <x:c r="A59" s="46" t="str">
        <x:v>A21-R058</x:v>
      </x:c>
      <x:c r="B59" s="46" t="str">
        <x:v>A21</x:v>
      </x:c>
      <x:c r="C59" s="46" t="str">
        <x:v>same_corpus_or_tradition</x:v>
      </x:c>
      <x:c r="D59" s="34" t="str">
        <x:v>Itivuttaka</x:v>
      </x:c>
      <x:c r="E59" s="34" t="str">
        <x:v>Itivuttaka</x:v>
      </x:c>
      <x:c r="F59" s="34" t="str">
        <x:v>Traditionally attributed to the Buddha and early saṅgha</x:v>
      </x:c>
      <x:c r="G59" s="34" t="str">
        <x:v>early Buddhist oral strata; written Pāli transmission later</x:v>
      </x:c>
      <x:c r="H59" s="46" t="str">
        <x:v>translation_or_edition</x:v>
      </x:c>
      <x:c r="I59" s="34" t="str">
        <x:v>Russian SuttaCentral/theravada.ru translation (2025)</x:v>
      </x:c>
      <x:c r="J59" s="34" t="str">
        <x:v>Russian</x:v>
      </x:c>
      <x:c r="K59" s="34" t="str">
        <x:v>SuttaCentral / theravada.ru contributors</x:v>
      </x:c>
      <x:c r="L59" s="34" t="str"/>
      <x:c r="M59" s="34" t="str">
        <x:v>SuttaCentral / Bilara</x:v>
      </x:c>
      <x:c r="N59" s="46" t="str">
        <x:v>free_full_read;free_download</x:v>
      </x:c>
      <x:c r="O59" s="46" t="str">
        <x:v>complete_work_or_corpus</x:v>
      </x:c>
      <x:c r="P59" s="34" t="str">
        <x:v>HTML; JSON via Bilara</x:v>
      </x:c>
      <x:c r="Q59" s="42" t="str">
        <x:v>https://suttacentral.net/iti</x:v>
      </x:c>
      <x:c r="R59" s="42" t="str">
        <x:v>https://github.com/suttacentral/bilara-data/archive/refs/heads/published.zip</x:v>
      </x:c>
      <x:c r="S59" s="34" t="str"/>
      <x:c r="T59" s="46" t="str">
        <x:v>verified_bilara_publication_metadata</x:v>
      </x:c>
      <x:c r="U59" s="34" t="str">
        <x:v>Underlying ancient work is public domain / not subject to modern copyright.</x:v>
      </x:c>
      <x:c r="V59" s="34" t="str">
        <x:v>CC0 1.0 Universal for SuttaCentral-supported translation.</x:v>
      </x:c>
      <x:c r="W59" s="34" t="str">
        <x:v>CC0 in Bilara repository.</x:v>
      </x:c>
      <x:c r="X59" s="34" t="str">
        <x:v>Respect SuttaCentral's request against scraping and generative-AI dataset use.</x:v>
      </x:c>
      <x:c r="Y59" s="34" t="str">
        <x:v>CC0 1.0 Universal</x:v>
      </x:c>
      <x:c r="Z59" s="34" t="str">
        <x:v>Named Russian translation and associated Bilara files; coverage as stated.</x:v>
      </x:c>
      <x:c r="AA59" s="34" t="str">
        <x:v>LINK_OK;FREE_READ;FREE_DOWNLOAD;MIRROR_OK;FULLTEXT_INDEX_OK;EMBEDDINGS_OK</x:v>
      </x:c>
      <x:c r="AB59" s="34" t="str">
        <x:v>Open Russian translation; a new ToS translation should use the separate open Pāli root.</x:v>
      </x:c>
      <x:c r="AC59" s="42" t="str">
        <x:v>https://raw.githubusercontent.com/suttacentral/bilara-data/published/LICENSE.md</x:v>
      </x:c>
      <x:c r="AD59" s="46" t="str">
        <x:v>2026-09-03</x:v>
      </x:c>
      <x:c r="AE59" s="46" t="str">
        <x:v>high</x:v>
      </x:c>
      <x:c r="AF59" s="36" t="str">
        <x:v>Particularly valuable for the Russian-language ToS layer. Udāna is explicitly partial/in progress and must not be described as complete.</x:v>
      </x:c>
    </x:row>
    <x:row r="60" ht="66" customHeight="1">
      <x:c r="A60" s="46" t="str">
        <x:v>A21-R059</x:v>
      </x:c>
      <x:c r="B60" s="46" t="str">
        <x:v>A21</x:v>
      </x:c>
      <x:c r="C60" s="46" t="str">
        <x:v>same_corpus_or_tradition</x:v>
      </x:c>
      <x:c r="D60" s="34" t="str">
        <x:v>Udāna</x:v>
      </x:c>
      <x:c r="E60" s="34" t="str">
        <x:v>Udāna</x:v>
      </x:c>
      <x:c r="F60" s="34" t="str">
        <x:v>Traditionally attributed to the Buddha and early saṅgha</x:v>
      </x:c>
      <x:c r="G60" s="34" t="str">
        <x:v>early Buddhist oral strata; written Pāli transmission later</x:v>
      </x:c>
      <x:c r="H60" s="46" t="str">
        <x:v>translation_or_edition</x:v>
      </x:c>
      <x:c r="I60" s="34" t="str">
        <x:v>Russian translation in progress (2025)</x:v>
      </x:c>
      <x:c r="J60" s="34" t="str">
        <x:v>Russian</x:v>
      </x:c>
      <x:c r="K60" s="34" t="str">
        <x:v>SuttaCentral / theravada.ru contributors</x:v>
      </x:c>
      <x:c r="L60" s="34" t="str"/>
      <x:c r="M60" s="34" t="str">
        <x:v>SuttaCentral / Bilara</x:v>
      </x:c>
      <x:c r="N60" s="46" t="str">
        <x:v>free_full_read;free_download</x:v>
      </x:c>
      <x:c r="O60" s="46" t="str">
        <x:v>substantial_part</x:v>
      </x:c>
      <x:c r="P60" s="34" t="str">
        <x:v>HTML; JSON via Bilara</x:v>
      </x:c>
      <x:c r="Q60" s="42" t="str">
        <x:v>https://suttacentral.net/ud</x:v>
      </x:c>
      <x:c r="R60" s="42" t="str">
        <x:v>https://github.com/suttacentral/bilara-data/archive/refs/heads/published.zip</x:v>
      </x:c>
      <x:c r="S60" s="34" t="str"/>
      <x:c r="T60" s="46" t="str">
        <x:v>verified_bilara_publication_metadata</x:v>
      </x:c>
      <x:c r="U60" s="34" t="str">
        <x:v>Underlying ancient work is public domain / not subject to modern copyright.</x:v>
      </x:c>
      <x:c r="V60" s="34" t="str">
        <x:v>CC0 1.0 Universal for SuttaCentral-supported translation.</x:v>
      </x:c>
      <x:c r="W60" s="34" t="str">
        <x:v>CC0 in Bilara repository.</x:v>
      </x:c>
      <x:c r="X60" s="34" t="str">
        <x:v>Respect SuttaCentral's request against scraping and generative-AI dataset use.</x:v>
      </x:c>
      <x:c r="Y60" s="34" t="str">
        <x:v>CC0 1.0 Universal</x:v>
      </x:c>
      <x:c r="Z60" s="34" t="str">
        <x:v>Named Russian translation and associated Bilara files; coverage as stated.</x:v>
      </x:c>
      <x:c r="AA60" s="34" t="str">
        <x:v>LINK_OK;FREE_READ;FREE_DOWNLOAD;MIRROR_OK;FULLTEXT_INDEX_OK;EMBEDDINGS_OK</x:v>
      </x:c>
      <x:c r="AB60" s="34" t="str">
        <x:v>Open Russian translation; a new ToS translation should use the separate open Pāli root.</x:v>
      </x:c>
      <x:c r="AC60" s="42" t="str">
        <x:v>https://raw.githubusercontent.com/suttacentral/bilara-data/published/LICENSE.md</x:v>
      </x:c>
      <x:c r="AD60" s="46" t="str">
        <x:v>2026-09-03</x:v>
      </x:c>
      <x:c r="AE60" s="46" t="str">
        <x:v>high</x:v>
      </x:c>
      <x:c r="AF60" s="36" t="str">
        <x:v>Particularly valuable for the Russian-language ToS layer. Udāna is explicitly partial/in progress and must not be described as complete.</x:v>
      </x:c>
    </x:row>
    <x:row r="61" ht="66" customHeight="1">
      <x:c r="A61" s="46" t="str">
        <x:v>A21-R060</x:v>
      </x:c>
      <x:c r="B61" s="46" t="str">
        <x:v>A21</x:v>
      </x:c>
      <x:c r="C61" s="46" t="str">
        <x:v>same_corpus_or_tradition</x:v>
      </x:c>
      <x:c r="D61" s="34" t="str">
        <x:v>Theragāthā</x:v>
      </x:c>
      <x:c r="E61" s="34" t="str">
        <x:v>Theragāthā</x:v>
      </x:c>
      <x:c r="F61" s="34" t="str">
        <x:v>Traditionally attributed to the Buddha and early saṅgha</x:v>
      </x:c>
      <x:c r="G61" s="34" t="str">
        <x:v>early Buddhist oral strata; written Pāli transmission later</x:v>
      </x:c>
      <x:c r="H61" s="46" t="str">
        <x:v>translation_or_edition</x:v>
      </x:c>
      <x:c r="I61" s="34" t="str">
        <x:v>Russian SuttaCentral translation (modern)</x:v>
      </x:c>
      <x:c r="J61" s="34" t="str">
        <x:v>Russian</x:v>
      </x:c>
      <x:c r="K61" s="34" t="str">
        <x:v>Evgenia Evmenenko</x:v>
      </x:c>
      <x:c r="L61" s="34" t="str"/>
      <x:c r="M61" s="34" t="str">
        <x:v>SuttaCentral / Bilara</x:v>
      </x:c>
      <x:c r="N61" s="46" t="str">
        <x:v>free_full_read;free_download</x:v>
      </x:c>
      <x:c r="O61" s="46" t="str">
        <x:v>complete_work_or_corpus</x:v>
      </x:c>
      <x:c r="P61" s="34" t="str">
        <x:v>HTML; JSON via Bilara</x:v>
      </x:c>
      <x:c r="Q61" s="42" t="str">
        <x:v>https://suttacentral.net/thag</x:v>
      </x:c>
      <x:c r="R61" s="42" t="str">
        <x:v>https://github.com/suttacentral/bilara-data/archive/refs/heads/published.zip</x:v>
      </x:c>
      <x:c r="S61" s="34" t="str"/>
      <x:c r="T61" s="46" t="str">
        <x:v>verified_bilara_publication_metadata</x:v>
      </x:c>
      <x:c r="U61" s="34" t="str">
        <x:v>Underlying ancient work is public domain / not subject to modern copyright.</x:v>
      </x:c>
      <x:c r="V61" s="34" t="str">
        <x:v>CC0 1.0 Universal for SuttaCentral-supported translation.</x:v>
      </x:c>
      <x:c r="W61" s="34" t="str">
        <x:v>CC0 in Bilara repository.</x:v>
      </x:c>
      <x:c r="X61" s="34" t="str">
        <x:v>Respect SuttaCentral's request against scraping and generative-AI dataset use.</x:v>
      </x:c>
      <x:c r="Y61" s="34" t="str">
        <x:v>CC0 1.0 Universal</x:v>
      </x:c>
      <x:c r="Z61" s="34" t="str">
        <x:v>Named Russian translation and associated Bilara files; coverage as stated.</x:v>
      </x:c>
      <x:c r="AA61" s="34" t="str">
        <x:v>LINK_OK;FREE_READ;FREE_DOWNLOAD;MIRROR_OK;FULLTEXT_INDEX_OK;EMBEDDINGS_OK</x:v>
      </x:c>
      <x:c r="AB61" s="34" t="str">
        <x:v>Open Russian translation; a new ToS translation should use the separate open Pāli root.</x:v>
      </x:c>
      <x:c r="AC61" s="42" t="str">
        <x:v>https://raw.githubusercontent.com/suttacentral/bilara-data/published/LICENSE.md</x:v>
      </x:c>
      <x:c r="AD61" s="46" t="str">
        <x:v>2026-09-03</x:v>
      </x:c>
      <x:c r="AE61" s="46" t="str">
        <x:v>high</x:v>
      </x:c>
      <x:c r="AF61" s="36" t="str">
        <x:v>Particularly valuable for the Russian-language ToS layer. Udāna is explicitly partial/in progress and must not be described as complete.</x:v>
      </x:c>
    </x:row>
    <x:row r="62" ht="66" customHeight="1">
      <x:c r="A62" s="46" t="str">
        <x:v>A21-R061</x:v>
      </x:c>
      <x:c r="B62" s="46" t="str">
        <x:v>A21</x:v>
      </x:c>
      <x:c r="C62" s="46" t="str">
        <x:v>same_corpus_or_tradition</x:v>
      </x:c>
      <x:c r="D62" s="34" t="str">
        <x:v>Therīgāthā</x:v>
      </x:c>
      <x:c r="E62" s="34" t="str">
        <x:v>Therīgāthā</x:v>
      </x:c>
      <x:c r="F62" s="34" t="str">
        <x:v>Traditionally attributed to the Buddha and early saṅgha</x:v>
      </x:c>
      <x:c r="G62" s="34" t="str">
        <x:v>early Buddhist oral strata; written Pāli transmission later</x:v>
      </x:c>
      <x:c r="H62" s="46" t="str">
        <x:v>translation_or_edition</x:v>
      </x:c>
      <x:c r="I62" s="34" t="str">
        <x:v>Russian SuttaCentral translation (modern)</x:v>
      </x:c>
      <x:c r="J62" s="34" t="str">
        <x:v>Russian</x:v>
      </x:c>
      <x:c r="K62" s="34" t="str">
        <x:v>Evgenia Evmenenko</x:v>
      </x:c>
      <x:c r="L62" s="34" t="str"/>
      <x:c r="M62" s="34" t="str">
        <x:v>SuttaCentral / Bilara</x:v>
      </x:c>
      <x:c r="N62" s="46" t="str">
        <x:v>free_full_read;free_download</x:v>
      </x:c>
      <x:c r="O62" s="46" t="str">
        <x:v>complete_work_or_corpus</x:v>
      </x:c>
      <x:c r="P62" s="34" t="str">
        <x:v>HTML; JSON via Bilara</x:v>
      </x:c>
      <x:c r="Q62" s="42" t="str">
        <x:v>https://suttacentral.net/thig</x:v>
      </x:c>
      <x:c r="R62" s="42" t="str">
        <x:v>https://github.com/suttacentral/bilara-data/archive/refs/heads/published.zip</x:v>
      </x:c>
      <x:c r="S62" s="34" t="str"/>
      <x:c r="T62" s="46" t="str">
        <x:v>verified_bilara_publication_metadata</x:v>
      </x:c>
      <x:c r="U62" s="34" t="str">
        <x:v>Underlying ancient work is public domain / not subject to modern copyright.</x:v>
      </x:c>
      <x:c r="V62" s="34" t="str">
        <x:v>CC0 1.0 Universal for SuttaCentral-supported translation.</x:v>
      </x:c>
      <x:c r="W62" s="34" t="str">
        <x:v>CC0 in Bilara repository.</x:v>
      </x:c>
      <x:c r="X62" s="34" t="str">
        <x:v>Respect SuttaCentral's request against scraping and generative-AI dataset use.</x:v>
      </x:c>
      <x:c r="Y62" s="34" t="str">
        <x:v>CC0 1.0 Universal</x:v>
      </x:c>
      <x:c r="Z62" s="34" t="str">
        <x:v>Named Russian translation and associated Bilara files; coverage as stated.</x:v>
      </x:c>
      <x:c r="AA62" s="34" t="str">
        <x:v>LINK_OK;FREE_READ;FREE_DOWNLOAD;MIRROR_OK;FULLTEXT_INDEX_OK;EMBEDDINGS_OK</x:v>
      </x:c>
      <x:c r="AB62" s="34" t="str">
        <x:v>Open Russian translation; a new ToS translation should use the separate open Pāli root.</x:v>
      </x:c>
      <x:c r="AC62" s="42" t="str">
        <x:v>https://raw.githubusercontent.com/suttacentral/bilara-data/published/LICENSE.md</x:v>
      </x:c>
      <x:c r="AD62" s="46" t="str">
        <x:v>2026-09-03</x:v>
      </x:c>
      <x:c r="AE62" s="46" t="str">
        <x:v>high</x:v>
      </x:c>
      <x:c r="AF62" s="36" t="str">
        <x:v>Particularly valuable for the Russian-language ToS layer. Udāna is explicitly partial/in progress and must not be described as complete.</x:v>
      </x:c>
    </x:row>
    <x:row r="63" ht="66" customHeight="1">
      <x:c r="A63" s="46" t="str">
        <x:v>A21-R062</x:v>
      </x:c>
      <x:c r="B63" s="46" t="str">
        <x:v>A21</x:v>
      </x:c>
      <x:c r="C63" s="46" t="str">
        <x:v>core</x:v>
      </x:c>
      <x:c r="D63" s="34" t="str">
        <x:v>The Book of the Discipline</x:v>
      </x:c>
      <x:c r="E63" s="34" t="str">
        <x:v>Vinaya Piṭaka</x:v>
      </x:c>
      <x:c r="F63" s="34" t="str">
        <x:v>Pāli textual tradition / named modern translator</x:v>
      </x:c>
      <x:c r="G63" s="34" t="str">
        <x:v>ancient work; translation/reference work 20th c.</x:v>
      </x:c>
      <x:c r="H63" s="46" t="str">
        <x:v>translation_or_edition</x:v>
      </x:c>
      <x:c r="I63" s="34" t="str">
        <x:v>Complete six-volume English translation</x:v>
      </x:c>
      <x:c r="J63" s="34" t="str">
        <x:v>English</x:v>
      </x:c>
      <x:c r="K63" s="34" t="str">
        <x:v>I. B. Horner</x:v>
      </x:c>
      <x:c r="L63" s="34" t="str"/>
      <x:c r="M63" s="34" t="str">
        <x:v>Pali Text Society</x:v>
      </x:c>
      <x:c r="N63" s="46" t="str">
        <x:v>purchase</x:v>
      </x:c>
      <x:c r="O63" s="46" t="str">
        <x:v>complete_work_or_corpus</x:v>
      </x:c>
      <x:c r="P63" s="34" t="str">
        <x:v>Print; lawful digital copies may circulate noncommercially under the stated licence</x:v>
      </x:c>
      <x:c r="Q63" s="42" t="str">
        <x:v>https://palitextsociety.org/product/the-book-of-the-discipline-complete-set-of-6-volumes/</x:v>
      </x:c>
      <x:c r="R63" s="42" t="str"/>
      <x:c r="S63" s="34" t="str"/>
      <x:c r="T63" s="46" t="str">
        <x:v>verified_item_or_official_licence_page</x:v>
      </x:c>
      <x:c r="U63" s="34" t="str">
        <x:v>Underlying ancient work is public domain / not subject to modern copyright.</x:v>
      </x:c>
      <x:c r="V63" s="34" t="str">
        <x:v>CC BY-NC 3.0</x:v>
      </x:c>
      <x:c r="W63" s="34" t="str">
        <x:v>CC BY-NC 3.0 applies to the PTS-owned work; any third-party scan/container may have separate rights.</x:v>
      </x:c>
      <x:c r="X63" s="34" t="str">
        <x:v>PTS retains commercial rights; noncommercial reproduction, reformatting, transmission and distribution are allowed.</x:v>
      </x:c>
      <x:c r="Y63" s="34" t="str">
        <x:v>CC BY-NC 3.0</x:v>
      </x:c>
      <x:c r="Z63" s="34" t="str">
        <x:v>The named PTS translation/reference work only; coverage: complete_work_or_corpus.</x:v>
      </x:c>
      <x:c r="AA63" s="34" t="str">
        <x:v>LINK_OK;PURCHASE;MIRROR_NONCOMMERCIAL;MIRROR_WITH_ATTRIBUTION;FULLTEXT_INDEX_OK;EMBEDDINGS_OK</x:v>
      </x:c>
      <x:c r="AB63" s="34" t="str">
        <x:v>Protected/openly licensed translation or reference work, not the preferred basis for a new ToS translation.</x:v>
      </x:c>
      <x:c r="AC63" s="42" t="str">
        <x:v>https://palitextsociety.org/copyright-information/</x:v>
      </x:c>
      <x:c r="AD63" s="46" t="str">
        <x:v>2026-09-03</x:v>
      </x:c>
      <x:c r="AE63" s="46" t="str">
        <x:v>high</x:v>
      </x:c>
      <x:c r="AF63" s="36" t="str">
        <x:v>ToS may redistribute this named work noncommercially with attribution after obtaining a lawful copy. The licence does not cover the underlying PTS Pāli critical edition or unrelated scans.</x:v>
      </x:c>
    </x:row>
    <x:row r="64" ht="66" customHeight="1">
      <x:c r="A64" s="46" t="str">
        <x:v>A21-R063</x:v>
      </x:c>
      <x:c r="B64" s="46" t="str">
        <x:v>A21</x:v>
      </x:c>
      <x:c r="C64" s="46" t="str">
        <x:v>core</x:v>
      </x:c>
      <x:c r="D64" s="34" t="str">
        <x:v>Middle Length Sayings</x:v>
      </x:c>
      <x:c r="E64" s="34" t="str">
        <x:v>Majjhima Nikāya</x:v>
      </x:c>
      <x:c r="F64" s="34" t="str">
        <x:v>Pāli textual tradition / named modern translator</x:v>
      </x:c>
      <x:c r="G64" s="34" t="str">
        <x:v>ancient work; translation/reference work 20th c.</x:v>
      </x:c>
      <x:c r="H64" s="46" t="str">
        <x:v>translation_or_edition</x:v>
      </x:c>
      <x:c r="I64" s="34" t="str">
        <x:v>Three-volume English translation</x:v>
      </x:c>
      <x:c r="J64" s="34" t="str">
        <x:v>English</x:v>
      </x:c>
      <x:c r="K64" s="34" t="str">
        <x:v>I. B. Horner</x:v>
      </x:c>
      <x:c r="L64" s="34" t="str"/>
      <x:c r="M64" s="34" t="str">
        <x:v>Pali Text Society</x:v>
      </x:c>
      <x:c r="N64" s="46" t="str">
        <x:v>purchase</x:v>
      </x:c>
      <x:c r="O64" s="46" t="str">
        <x:v>complete_work_or_corpus</x:v>
      </x:c>
      <x:c r="P64" s="34" t="str">
        <x:v>Print; lawful digital copies may circulate noncommercially under the stated licence</x:v>
      </x:c>
      <x:c r="Q64" s="42" t="str">
        <x:v>https://palitextsociety.org/product/middle-length-sayings-3-volume-set/</x:v>
      </x:c>
      <x:c r="R64" s="42" t="str"/>
      <x:c r="S64" s="34" t="str"/>
      <x:c r="T64" s="46" t="str">
        <x:v>verified_item_or_official_licence_page</x:v>
      </x:c>
      <x:c r="U64" s="34" t="str">
        <x:v>Underlying ancient work is public domain / not subject to modern copyright.</x:v>
      </x:c>
      <x:c r="V64" s="34" t="str">
        <x:v>CC BY-NC 3.0</x:v>
      </x:c>
      <x:c r="W64" s="34" t="str">
        <x:v>CC BY-NC 3.0 applies to the PTS-owned work; any third-party scan/container may have separate rights.</x:v>
      </x:c>
      <x:c r="X64" s="34" t="str">
        <x:v>PTS retains commercial rights; noncommercial reproduction, reformatting, transmission and distribution are allowed.</x:v>
      </x:c>
      <x:c r="Y64" s="34" t="str">
        <x:v>CC BY-NC 3.0</x:v>
      </x:c>
      <x:c r="Z64" s="34" t="str">
        <x:v>The named PTS translation/reference work only; coverage: complete_work_or_corpus.</x:v>
      </x:c>
      <x:c r="AA64" s="34" t="str">
        <x:v>LINK_OK;PURCHASE;MIRROR_NONCOMMERCIAL;MIRROR_WITH_ATTRIBUTION;FULLTEXT_INDEX_OK;EMBEDDINGS_OK</x:v>
      </x:c>
      <x:c r="AB64" s="34" t="str">
        <x:v>Protected/openly licensed translation or reference work, not the preferred basis for a new ToS translation.</x:v>
      </x:c>
      <x:c r="AC64" s="42" t="str">
        <x:v>https://palitextsociety.org/copyright-information/</x:v>
      </x:c>
      <x:c r="AD64" s="46" t="str">
        <x:v>2026-09-03</x:v>
      </x:c>
      <x:c r="AE64" s="46" t="str">
        <x:v>high</x:v>
      </x:c>
      <x:c r="AF64" s="36" t="str">
        <x:v>ToS may redistribute this named work noncommercially with attribution after obtaining a lawful copy. The licence does not cover the underlying PTS Pāli critical edition or unrelated scans.</x:v>
      </x:c>
    </x:row>
    <x:row r="65" ht="66" customHeight="1">
      <x:c r="A65" s="46" t="str">
        <x:v>A21-R064</x:v>
      </x:c>
      <x:c r="B65" s="46" t="str">
        <x:v>A21</x:v>
      </x:c>
      <x:c r="C65" s="46" t="str">
        <x:v>core</x:v>
      </x:c>
      <x:c r="D65" s="34" t="str">
        <x:v>The Book of the Kindred Sayings</x:v>
      </x:c>
      <x:c r="E65" s="34" t="str">
        <x:v>Saṃyutta Nikāya</x:v>
      </x:c>
      <x:c r="F65" s="34" t="str">
        <x:v>Pāli textual tradition / named modern translator</x:v>
      </x:c>
      <x:c r="G65" s="34" t="str">
        <x:v>ancient work; translation/reference work 20th c.</x:v>
      </x:c>
      <x:c r="H65" s="46" t="str">
        <x:v>translation_or_edition</x:v>
      </x:c>
      <x:c r="I65" s="34" t="str">
        <x:v>Five-volume English translation</x:v>
      </x:c>
      <x:c r="J65" s="34" t="str">
        <x:v>English</x:v>
      </x:c>
      <x:c r="K65" s="34" t="str">
        <x:v>C. A. F. Rhys Davids; F. L. Woodward</x:v>
      </x:c>
      <x:c r="L65" s="34" t="str"/>
      <x:c r="M65" s="34" t="str">
        <x:v>Pali Text Society</x:v>
      </x:c>
      <x:c r="N65" s="46" t="str">
        <x:v>purchase</x:v>
      </x:c>
      <x:c r="O65" s="46" t="str">
        <x:v>complete_work_or_corpus</x:v>
      </x:c>
      <x:c r="P65" s="34" t="str">
        <x:v>Print; lawful digital copies may circulate noncommercially under the stated licence</x:v>
      </x:c>
      <x:c r="Q65" s="42" t="str">
        <x:v>https://palitextsociety.org/product/the-book-of-the-kindred-sayings-5-volume-set/</x:v>
      </x:c>
      <x:c r="R65" s="42" t="str"/>
      <x:c r="S65" s="34" t="str"/>
      <x:c r="T65" s="46" t="str">
        <x:v>verified_item_or_official_licence_page</x:v>
      </x:c>
      <x:c r="U65" s="34" t="str">
        <x:v>Underlying ancient work is public domain / not subject to modern copyright.</x:v>
      </x:c>
      <x:c r="V65" s="34" t="str">
        <x:v>CC BY-NC 3.0</x:v>
      </x:c>
      <x:c r="W65" s="34" t="str">
        <x:v>CC BY-NC 3.0 applies to the PTS-owned work; any third-party scan/container may have separate rights.</x:v>
      </x:c>
      <x:c r="X65" s="34" t="str">
        <x:v>PTS retains commercial rights; noncommercial reproduction, reformatting, transmission and distribution are allowed.</x:v>
      </x:c>
      <x:c r="Y65" s="34" t="str">
        <x:v>CC BY-NC 3.0</x:v>
      </x:c>
      <x:c r="Z65" s="34" t="str">
        <x:v>The named PTS translation/reference work only; coverage: complete_work_or_corpus.</x:v>
      </x:c>
      <x:c r="AA65" s="34" t="str">
        <x:v>LINK_OK;PURCHASE;MIRROR_NONCOMMERCIAL;MIRROR_WITH_ATTRIBUTION;FULLTEXT_INDEX_OK;EMBEDDINGS_OK</x:v>
      </x:c>
      <x:c r="AB65" s="34" t="str">
        <x:v>Protected/openly licensed translation or reference work, not the preferred basis for a new ToS translation.</x:v>
      </x:c>
      <x:c r="AC65" s="42" t="str">
        <x:v>https://palitextsociety.org/copyright-information/</x:v>
      </x:c>
      <x:c r="AD65" s="46" t="str">
        <x:v>2026-09-03</x:v>
      </x:c>
      <x:c r="AE65" s="46" t="str">
        <x:v>high</x:v>
      </x:c>
      <x:c r="AF65" s="36" t="str">
        <x:v>ToS may redistribute this named work noncommercially with attribution after obtaining a lawful copy. The licence does not cover the underlying PTS Pāli critical edition or unrelated scans.</x:v>
      </x:c>
    </x:row>
    <x:row r="66" ht="66" customHeight="1">
      <x:c r="A66" s="46" t="str">
        <x:v>A21-R065</x:v>
      </x:c>
      <x:c r="B66" s="46" t="str">
        <x:v>A21</x:v>
      </x:c>
      <x:c r="C66" s="46" t="str">
        <x:v>core</x:v>
      </x:c>
      <x:c r="D66" s="34" t="str">
        <x:v>The Book of the Gradual Sayings</x:v>
      </x:c>
      <x:c r="E66" s="34" t="str">
        <x:v>Aṅguttara Nikāya</x:v>
      </x:c>
      <x:c r="F66" s="34" t="str">
        <x:v>Pāli textual tradition / named modern translator</x:v>
      </x:c>
      <x:c r="G66" s="34" t="str">
        <x:v>ancient work; translation/reference work 20th c.</x:v>
      </x:c>
      <x:c r="H66" s="46" t="str">
        <x:v>translation_or_edition</x:v>
      </x:c>
      <x:c r="I66" s="34" t="str">
        <x:v>Five-volume English translation</x:v>
      </x:c>
      <x:c r="J66" s="34" t="str">
        <x:v>English</x:v>
      </x:c>
      <x:c r="K66" s="34" t="str">
        <x:v>F. L. Woodward; E. M. Hare</x:v>
      </x:c>
      <x:c r="L66" s="34" t="str"/>
      <x:c r="M66" s="34" t="str">
        <x:v>Pali Text Society</x:v>
      </x:c>
      <x:c r="N66" s="46" t="str">
        <x:v>purchase</x:v>
      </x:c>
      <x:c r="O66" s="46" t="str">
        <x:v>complete_work_or_corpus</x:v>
      </x:c>
      <x:c r="P66" s="34" t="str">
        <x:v>Print; lawful digital copies may circulate noncommercially under the stated licence</x:v>
      </x:c>
      <x:c r="Q66" s="42" t="str">
        <x:v>https://palitextsociety.org/product/the-book-of-gradual-sayings-5-volume-set/</x:v>
      </x:c>
      <x:c r="R66" s="42" t="str"/>
      <x:c r="S66" s="34" t="str"/>
      <x:c r="T66" s="46" t="str">
        <x:v>verified_item_or_official_licence_page</x:v>
      </x:c>
      <x:c r="U66" s="34" t="str">
        <x:v>Underlying ancient work is public domain / not subject to modern copyright.</x:v>
      </x:c>
      <x:c r="V66" s="34" t="str">
        <x:v>CC BY-NC 3.0</x:v>
      </x:c>
      <x:c r="W66" s="34" t="str">
        <x:v>CC BY-NC 3.0 applies to the PTS-owned work; any third-party scan/container may have separate rights.</x:v>
      </x:c>
      <x:c r="X66" s="34" t="str">
        <x:v>PTS retains commercial rights; noncommercial reproduction, reformatting, transmission and distribution are allowed.</x:v>
      </x:c>
      <x:c r="Y66" s="34" t="str">
        <x:v>CC BY-NC 3.0</x:v>
      </x:c>
      <x:c r="Z66" s="34" t="str">
        <x:v>The named PTS translation/reference work only; coverage: complete_work_or_corpus.</x:v>
      </x:c>
      <x:c r="AA66" s="34" t="str">
        <x:v>LINK_OK;PURCHASE;MIRROR_NONCOMMERCIAL;MIRROR_WITH_ATTRIBUTION;FULLTEXT_INDEX_OK;EMBEDDINGS_OK</x:v>
      </x:c>
      <x:c r="AB66" s="34" t="str">
        <x:v>Protected/openly licensed translation or reference work, not the preferred basis for a new ToS translation.</x:v>
      </x:c>
      <x:c r="AC66" s="42" t="str">
        <x:v>https://palitextsociety.org/copyright-information/</x:v>
      </x:c>
      <x:c r="AD66" s="46" t="str">
        <x:v>2026-09-03</x:v>
      </x:c>
      <x:c r="AE66" s="46" t="str">
        <x:v>high</x:v>
      </x:c>
      <x:c r="AF66" s="36" t="str">
        <x:v>ToS may redistribute this named work noncommercially with attribution after obtaining a lawful copy. The licence does not cover the underlying PTS Pāli critical edition or unrelated scans.</x:v>
      </x:c>
    </x:row>
    <x:row r="67" ht="66" customHeight="1">
      <x:c r="A67" s="46" t="str">
        <x:v>A21-R066</x:v>
      </x:c>
      <x:c r="B67" s="46" t="str">
        <x:v>A21</x:v>
      </x:c>
      <x:c r="C67" s="46" t="str">
        <x:v>core</x:v>
      </x:c>
      <x:c r="D67" s="34" t="str">
        <x:v>A Buddhist Manual of Psychological Ethics</x:v>
      </x:c>
      <x:c r="E67" s="34" t="str">
        <x:v>Dhammasaṅgaṇī</x:v>
      </x:c>
      <x:c r="F67" s="34" t="str">
        <x:v>Pāli textual tradition / named modern translator</x:v>
      </x:c>
      <x:c r="G67" s="34" t="str">
        <x:v>ancient work; translation/reference work 20th c.</x:v>
      </x:c>
      <x:c r="H67" s="46" t="str">
        <x:v>translation_or_edition</x:v>
      </x:c>
      <x:c r="I67" s="34" t="str">
        <x:v>English translation</x:v>
      </x:c>
      <x:c r="J67" s="34" t="str">
        <x:v>English</x:v>
      </x:c>
      <x:c r="K67" s="34" t="str">
        <x:v>C. A. F. Rhys Davids</x:v>
      </x:c>
      <x:c r="L67" s="34" t="str"/>
      <x:c r="M67" s="34" t="str">
        <x:v>Pali Text Society</x:v>
      </x:c>
      <x:c r="N67" s="46" t="str">
        <x:v>purchase</x:v>
      </x:c>
      <x:c r="O67" s="46" t="str">
        <x:v>complete_work_or_corpus</x:v>
      </x:c>
      <x:c r="P67" s="34" t="str">
        <x:v>Print; lawful digital copies may circulate noncommercially under the stated licence</x:v>
      </x:c>
      <x:c r="Q67" s="42" t="str">
        <x:v>https://palitextsociety.org/product/a-buddhist-manual-of-psychological-ethics/</x:v>
      </x:c>
      <x:c r="R67" s="42" t="str"/>
      <x:c r="S67" s="34" t="str"/>
      <x:c r="T67" s="46" t="str">
        <x:v>verified_item_or_official_licence_page</x:v>
      </x:c>
      <x:c r="U67" s="34" t="str">
        <x:v>Underlying ancient work is public domain / not subject to modern copyright.</x:v>
      </x:c>
      <x:c r="V67" s="34" t="str">
        <x:v>CC BY-NC 3.0</x:v>
      </x:c>
      <x:c r="W67" s="34" t="str">
        <x:v>CC BY-NC 3.0 applies to the PTS-owned work; any third-party scan/container may have separate rights.</x:v>
      </x:c>
      <x:c r="X67" s="34" t="str">
        <x:v>PTS retains commercial rights; noncommercial reproduction, reformatting, transmission and distribution are allowed.</x:v>
      </x:c>
      <x:c r="Y67" s="34" t="str">
        <x:v>CC BY-NC 3.0</x:v>
      </x:c>
      <x:c r="Z67" s="34" t="str">
        <x:v>The named PTS translation/reference work only; coverage: complete_work_or_corpus.</x:v>
      </x:c>
      <x:c r="AA67" s="34" t="str">
        <x:v>LINK_OK;PURCHASE;MIRROR_NONCOMMERCIAL;MIRROR_WITH_ATTRIBUTION;FULLTEXT_INDEX_OK;EMBEDDINGS_OK</x:v>
      </x:c>
      <x:c r="AB67" s="34" t="str">
        <x:v>Protected/openly licensed translation or reference work, not the preferred basis for a new ToS translation.</x:v>
      </x:c>
      <x:c r="AC67" s="42" t="str">
        <x:v>https://palitextsociety.org/copyright-information/</x:v>
      </x:c>
      <x:c r="AD67" s="46" t="str">
        <x:v>2026-09-03</x:v>
      </x:c>
      <x:c r="AE67" s="46" t="str">
        <x:v>high</x:v>
      </x:c>
      <x:c r="AF67" s="36" t="str">
        <x:v>ToS may redistribute this named work noncommercially with attribution after obtaining a lawful copy. The licence does not cover the underlying PTS Pāli critical edition or unrelated scans.</x:v>
      </x:c>
    </x:row>
    <x:row r="68" ht="66" customHeight="1">
      <x:c r="A68" s="46" t="str">
        <x:v>A21-R067</x:v>
      </x:c>
      <x:c r="B68" s="46" t="str">
        <x:v>A21</x:v>
      </x:c>
      <x:c r="C68" s="46" t="str">
        <x:v>core</x:v>
      </x:c>
      <x:c r="D68" s="34" t="str">
        <x:v>The Book of Analysis</x:v>
      </x:c>
      <x:c r="E68" s="34" t="str">
        <x:v>Vibhaṅga</x:v>
      </x:c>
      <x:c r="F68" s="34" t="str">
        <x:v>Pāli textual tradition / named modern translator</x:v>
      </x:c>
      <x:c r="G68" s="34" t="str">
        <x:v>ancient work; translation/reference work 20th c.</x:v>
      </x:c>
      <x:c r="H68" s="46" t="str">
        <x:v>translation_or_edition</x:v>
      </x:c>
      <x:c r="I68" s="34" t="str">
        <x:v>English translation</x:v>
      </x:c>
      <x:c r="J68" s="34" t="str">
        <x:v>English</x:v>
      </x:c>
      <x:c r="K68" s="34" t="str">
        <x:v>U Thittila</x:v>
      </x:c>
      <x:c r="L68" s="34" t="str"/>
      <x:c r="M68" s="34" t="str">
        <x:v>Pali Text Society</x:v>
      </x:c>
      <x:c r="N68" s="46" t="str">
        <x:v>purchase</x:v>
      </x:c>
      <x:c r="O68" s="46" t="str">
        <x:v>complete_work_or_corpus</x:v>
      </x:c>
      <x:c r="P68" s="34" t="str">
        <x:v>Print; lawful digital copies may circulate noncommercially under the stated licence</x:v>
      </x:c>
      <x:c r="Q68" s="42" t="str">
        <x:v>https://palitextsociety.org/product/the-book-of-analysis/</x:v>
      </x:c>
      <x:c r="R68" s="42" t="str"/>
      <x:c r="S68" s="34" t="str"/>
      <x:c r="T68" s="46" t="str">
        <x:v>verified_item_or_official_licence_page</x:v>
      </x:c>
      <x:c r="U68" s="34" t="str">
        <x:v>Underlying ancient work is public domain / not subject to modern copyright.</x:v>
      </x:c>
      <x:c r="V68" s="34" t="str">
        <x:v>CC BY-NC 3.0</x:v>
      </x:c>
      <x:c r="W68" s="34" t="str">
        <x:v>CC BY-NC 3.0 applies to the PTS-owned work; any third-party scan/container may have separate rights.</x:v>
      </x:c>
      <x:c r="X68" s="34" t="str">
        <x:v>PTS retains commercial rights; noncommercial reproduction, reformatting, transmission and distribution are allowed.</x:v>
      </x:c>
      <x:c r="Y68" s="34" t="str">
        <x:v>CC BY-NC 3.0</x:v>
      </x:c>
      <x:c r="Z68" s="34" t="str">
        <x:v>The named PTS translation/reference work only; coverage: complete_work_or_corpus.</x:v>
      </x:c>
      <x:c r="AA68" s="34" t="str">
        <x:v>LINK_OK;PURCHASE;MIRROR_NONCOMMERCIAL;MIRROR_WITH_ATTRIBUTION;FULLTEXT_INDEX_OK;EMBEDDINGS_OK</x:v>
      </x:c>
      <x:c r="AB68" s="34" t="str">
        <x:v>Protected/openly licensed translation or reference work, not the preferred basis for a new ToS translation.</x:v>
      </x:c>
      <x:c r="AC68" s="42" t="str">
        <x:v>https://palitextsociety.org/copyright-information/</x:v>
      </x:c>
      <x:c r="AD68" s="46" t="str">
        <x:v>2026-09-03</x:v>
      </x:c>
      <x:c r="AE68" s="46" t="str">
        <x:v>high</x:v>
      </x:c>
      <x:c r="AF68" s="36" t="str">
        <x:v>ToS may redistribute this named work noncommercially with attribution after obtaining a lawful copy. The licence does not cover the underlying PTS Pāli critical edition or unrelated scans.</x:v>
      </x:c>
    </x:row>
    <x:row r="69" ht="66" customHeight="1">
      <x:c r="A69" s="46" t="str">
        <x:v>A21-R068</x:v>
      </x:c>
      <x:c r="B69" s="46" t="str">
        <x:v>A21</x:v>
      </x:c>
      <x:c r="C69" s="46" t="str">
        <x:v>core</x:v>
      </x:c>
      <x:c r="D69" s="34" t="str">
        <x:v>Discourse on Elements</x:v>
      </x:c>
      <x:c r="E69" s="34" t="str">
        <x:v>Dhātukathā</x:v>
      </x:c>
      <x:c r="F69" s="34" t="str">
        <x:v>Pāli textual tradition / named modern translator</x:v>
      </x:c>
      <x:c r="G69" s="34" t="str">
        <x:v>ancient work; translation/reference work 20th c.</x:v>
      </x:c>
      <x:c r="H69" s="46" t="str">
        <x:v>translation_or_edition</x:v>
      </x:c>
      <x:c r="I69" s="34" t="str">
        <x:v>English translation</x:v>
      </x:c>
      <x:c r="J69" s="34" t="str">
        <x:v>English</x:v>
      </x:c>
      <x:c r="K69" s="34" t="str">
        <x:v>U Narada</x:v>
      </x:c>
      <x:c r="L69" s="34" t="str"/>
      <x:c r="M69" s="34" t="str">
        <x:v>Pali Text Society</x:v>
      </x:c>
      <x:c r="N69" s="46" t="str">
        <x:v>purchase</x:v>
      </x:c>
      <x:c r="O69" s="46" t="str">
        <x:v>complete_work_or_corpus</x:v>
      </x:c>
      <x:c r="P69" s="34" t="str">
        <x:v>Print; lawful digital copies may circulate noncommercially under the stated licence</x:v>
      </x:c>
      <x:c r="Q69" s="42" t="str">
        <x:v>https://palitextsociety.org/product/discourse-on-elements/</x:v>
      </x:c>
      <x:c r="R69" s="42" t="str"/>
      <x:c r="S69" s="34" t="str"/>
      <x:c r="T69" s="46" t="str">
        <x:v>verified_item_or_official_licence_page</x:v>
      </x:c>
      <x:c r="U69" s="34" t="str">
        <x:v>Underlying ancient work is public domain / not subject to modern copyright.</x:v>
      </x:c>
      <x:c r="V69" s="34" t="str">
        <x:v>CC BY-NC 3.0</x:v>
      </x:c>
      <x:c r="W69" s="34" t="str">
        <x:v>CC BY-NC 3.0 applies to the PTS-owned work; any third-party scan/container may have separate rights.</x:v>
      </x:c>
      <x:c r="X69" s="34" t="str">
        <x:v>PTS retains commercial rights; noncommercial reproduction, reformatting, transmission and distribution are allowed.</x:v>
      </x:c>
      <x:c r="Y69" s="34" t="str">
        <x:v>CC BY-NC 3.0</x:v>
      </x:c>
      <x:c r="Z69" s="34" t="str">
        <x:v>The named PTS translation/reference work only; coverage: complete_work_or_corpus.</x:v>
      </x:c>
      <x:c r="AA69" s="34" t="str">
        <x:v>LINK_OK;PURCHASE;MIRROR_NONCOMMERCIAL;MIRROR_WITH_ATTRIBUTION;FULLTEXT_INDEX_OK;EMBEDDINGS_OK</x:v>
      </x:c>
      <x:c r="AB69" s="34" t="str">
        <x:v>Protected/openly licensed translation or reference work, not the preferred basis for a new ToS translation.</x:v>
      </x:c>
      <x:c r="AC69" s="42" t="str">
        <x:v>https://palitextsociety.org/copyright-information/</x:v>
      </x:c>
      <x:c r="AD69" s="46" t="str">
        <x:v>2026-09-03</x:v>
      </x:c>
      <x:c r="AE69" s="46" t="str">
        <x:v>high</x:v>
      </x:c>
      <x:c r="AF69" s="36" t="str">
        <x:v>ToS may redistribute this named work noncommercially with attribution after obtaining a lawful copy. The licence does not cover the underlying PTS Pāli critical edition or unrelated scans.</x:v>
      </x:c>
    </x:row>
    <x:row r="70" ht="66" customHeight="1">
      <x:c r="A70" s="46" t="str">
        <x:v>A21-R069</x:v>
      </x:c>
      <x:c r="B70" s="46" t="str">
        <x:v>A21</x:v>
      </x:c>
      <x:c r="C70" s="46" t="str">
        <x:v>core</x:v>
      </x:c>
      <x:c r="D70" s="34" t="str">
        <x:v>A Designation of Human Types</x:v>
      </x:c>
      <x:c r="E70" s="34" t="str">
        <x:v>Puggalapaññatti</x:v>
      </x:c>
      <x:c r="F70" s="34" t="str">
        <x:v>Pāli textual tradition / named modern translator</x:v>
      </x:c>
      <x:c r="G70" s="34" t="str">
        <x:v>ancient work; translation/reference work 20th c.</x:v>
      </x:c>
      <x:c r="H70" s="46" t="str">
        <x:v>translation_or_edition</x:v>
      </x:c>
      <x:c r="I70" s="34" t="str">
        <x:v>English translation</x:v>
      </x:c>
      <x:c r="J70" s="34" t="str">
        <x:v>English</x:v>
      </x:c>
      <x:c r="K70" s="34" t="str">
        <x:v>B. C. Law</x:v>
      </x:c>
      <x:c r="L70" s="34" t="str"/>
      <x:c r="M70" s="34" t="str">
        <x:v>Pali Text Society</x:v>
      </x:c>
      <x:c r="N70" s="46" t="str">
        <x:v>purchase</x:v>
      </x:c>
      <x:c r="O70" s="46" t="str">
        <x:v>complete_work_or_corpus</x:v>
      </x:c>
      <x:c r="P70" s="34" t="str">
        <x:v>Print; lawful digital copies may circulate noncommercially under the stated licence</x:v>
      </x:c>
      <x:c r="Q70" s="42" t="str">
        <x:v>https://palitextsociety.org/product/a-designation-of-human-types/</x:v>
      </x:c>
      <x:c r="R70" s="42" t="str"/>
      <x:c r="S70" s="34" t="str"/>
      <x:c r="T70" s="46" t="str">
        <x:v>verified_item_or_official_licence_page</x:v>
      </x:c>
      <x:c r="U70" s="34" t="str">
        <x:v>Underlying ancient work is public domain / not subject to modern copyright.</x:v>
      </x:c>
      <x:c r="V70" s="34" t="str">
        <x:v>CC BY-NC 3.0</x:v>
      </x:c>
      <x:c r="W70" s="34" t="str">
        <x:v>CC BY-NC 3.0 applies to the PTS-owned work; any third-party scan/container may have separate rights.</x:v>
      </x:c>
      <x:c r="X70" s="34" t="str">
        <x:v>PTS retains commercial rights; noncommercial reproduction, reformatting, transmission and distribution are allowed.</x:v>
      </x:c>
      <x:c r="Y70" s="34" t="str">
        <x:v>CC BY-NC 3.0</x:v>
      </x:c>
      <x:c r="Z70" s="34" t="str">
        <x:v>The named PTS translation/reference work only; coverage: complete_work_or_corpus.</x:v>
      </x:c>
      <x:c r="AA70" s="34" t="str">
        <x:v>LINK_OK;PURCHASE;MIRROR_NONCOMMERCIAL;MIRROR_WITH_ATTRIBUTION;FULLTEXT_INDEX_OK;EMBEDDINGS_OK</x:v>
      </x:c>
      <x:c r="AB70" s="34" t="str">
        <x:v>Protected/openly licensed translation or reference work, not the preferred basis for a new ToS translation.</x:v>
      </x:c>
      <x:c r="AC70" s="42" t="str">
        <x:v>https://palitextsociety.org/copyright-information/</x:v>
      </x:c>
      <x:c r="AD70" s="46" t="str">
        <x:v>2026-09-03</x:v>
      </x:c>
      <x:c r="AE70" s="46" t="str">
        <x:v>high</x:v>
      </x:c>
      <x:c r="AF70" s="36" t="str">
        <x:v>ToS may redistribute this named work noncommercially with attribution after obtaining a lawful copy. The licence does not cover the underlying PTS Pāli critical edition or unrelated scans.</x:v>
      </x:c>
    </x:row>
    <x:row r="71" ht="66" customHeight="1">
      <x:c r="A71" s="46" t="str">
        <x:v>A21-R070</x:v>
      </x:c>
      <x:c r="B71" s="46" t="str">
        <x:v>A21</x:v>
      </x:c>
      <x:c r="C71" s="46" t="str">
        <x:v>core</x:v>
      </x:c>
      <x:c r="D71" s="34" t="str">
        <x:v>Points of Controversy</x:v>
      </x:c>
      <x:c r="E71" s="34" t="str">
        <x:v>Kathāvatthu</x:v>
      </x:c>
      <x:c r="F71" s="34" t="str">
        <x:v>Pāli textual tradition / named modern translator</x:v>
      </x:c>
      <x:c r="G71" s="34" t="str">
        <x:v>ancient work; translation/reference work 20th c.</x:v>
      </x:c>
      <x:c r="H71" s="46" t="str">
        <x:v>translation_or_edition</x:v>
      </x:c>
      <x:c r="I71" s="34" t="str">
        <x:v>English translation</x:v>
      </x:c>
      <x:c r="J71" s="34" t="str">
        <x:v>English</x:v>
      </x:c>
      <x:c r="K71" s="34" t="str">
        <x:v>S. Z. Aung; C. A. F. Rhys Davids</x:v>
      </x:c>
      <x:c r="L71" s="34" t="str"/>
      <x:c r="M71" s="34" t="str">
        <x:v>Pali Text Society</x:v>
      </x:c>
      <x:c r="N71" s="46" t="str">
        <x:v>purchase</x:v>
      </x:c>
      <x:c r="O71" s="46" t="str">
        <x:v>complete_work_or_corpus</x:v>
      </x:c>
      <x:c r="P71" s="34" t="str">
        <x:v>Print; lawful digital copies may circulate noncommercially under the stated licence</x:v>
      </x:c>
      <x:c r="Q71" s="42" t="str">
        <x:v>https://palitextsociety.org/product/points-of-controversy/</x:v>
      </x:c>
      <x:c r="R71" s="42" t="str"/>
      <x:c r="S71" s="34" t="str"/>
      <x:c r="T71" s="46" t="str">
        <x:v>verified_item_or_official_licence_page</x:v>
      </x:c>
      <x:c r="U71" s="34" t="str">
        <x:v>Underlying ancient work is public domain / not subject to modern copyright.</x:v>
      </x:c>
      <x:c r="V71" s="34" t="str">
        <x:v>CC BY-NC 3.0</x:v>
      </x:c>
      <x:c r="W71" s="34" t="str">
        <x:v>CC BY-NC 3.0 applies to the PTS-owned work; any third-party scan/container may have separate rights.</x:v>
      </x:c>
      <x:c r="X71" s="34" t="str">
        <x:v>PTS retains commercial rights; noncommercial reproduction, reformatting, transmission and distribution are allowed.</x:v>
      </x:c>
      <x:c r="Y71" s="34" t="str">
        <x:v>CC BY-NC 3.0</x:v>
      </x:c>
      <x:c r="Z71" s="34" t="str">
        <x:v>The named PTS translation/reference work only; coverage: complete_work_or_corpus.</x:v>
      </x:c>
      <x:c r="AA71" s="34" t="str">
        <x:v>LINK_OK;PURCHASE;MIRROR_NONCOMMERCIAL;MIRROR_WITH_ATTRIBUTION;FULLTEXT_INDEX_OK;EMBEDDINGS_OK</x:v>
      </x:c>
      <x:c r="AB71" s="34" t="str">
        <x:v>Protected/openly licensed translation or reference work, not the preferred basis for a new ToS translation.</x:v>
      </x:c>
      <x:c r="AC71" s="42" t="str">
        <x:v>https://palitextsociety.org/copyright-information/</x:v>
      </x:c>
      <x:c r="AD71" s="46" t="str">
        <x:v>2026-09-03</x:v>
      </x:c>
      <x:c r="AE71" s="46" t="str">
        <x:v>high</x:v>
      </x:c>
      <x:c r="AF71" s="36" t="str">
        <x:v>ToS may redistribute this named work noncommercially with attribution after obtaining a lawful copy. The licence does not cover the underlying PTS Pāli critical edition or unrelated scans.</x:v>
      </x:c>
    </x:row>
    <x:row r="72" ht="66" customHeight="1">
      <x:c r="A72" s="46" t="str">
        <x:v>A21-R071</x:v>
      </x:c>
      <x:c r="B72" s="46" t="str">
        <x:v>A21</x:v>
      </x:c>
      <x:c r="C72" s="46" t="str">
        <x:v>core</x:v>
      </x:c>
      <x:c r="D72" s="34" t="str">
        <x:v>Conditional Relations</x:v>
      </x:c>
      <x:c r="E72" s="34" t="str">
        <x:v>Paṭṭhāna / Tikapaṭṭhāna</x:v>
      </x:c>
      <x:c r="F72" s="34" t="str">
        <x:v>Pāli textual tradition / named modern translator</x:v>
      </x:c>
      <x:c r="G72" s="34" t="str">
        <x:v>ancient work; translation/reference work 20th c.</x:v>
      </x:c>
      <x:c r="H72" s="46" t="str">
        <x:v>translation_or_edition</x:v>
      </x:c>
      <x:c r="I72" s="34" t="str">
        <x:v>Two-volume English translation of selected Paṭṭhāna material</x:v>
      </x:c>
      <x:c r="J72" s="34" t="str">
        <x:v>English</x:v>
      </x:c>
      <x:c r="K72" s="34" t="str">
        <x:v>U Narada</x:v>
      </x:c>
      <x:c r="L72" s="34" t="str"/>
      <x:c r="M72" s="34" t="str">
        <x:v>Pali Text Society</x:v>
      </x:c>
      <x:c r="N72" s="46" t="str">
        <x:v>purchase</x:v>
      </x:c>
      <x:c r="O72" s="46" t="str">
        <x:v>substantial_part</x:v>
      </x:c>
      <x:c r="P72" s="34" t="str">
        <x:v>Print; lawful digital copies may circulate noncommercially under the stated licence</x:v>
      </x:c>
      <x:c r="Q72" s="42" t="str">
        <x:v>https://palitextsociety.org/product/conditional-relations/</x:v>
      </x:c>
      <x:c r="R72" s="42" t="str"/>
      <x:c r="S72" s="34" t="str"/>
      <x:c r="T72" s="46" t="str">
        <x:v>verified_item_or_official_licence_page</x:v>
      </x:c>
      <x:c r="U72" s="34" t="str">
        <x:v>Underlying ancient work is public domain / not subject to modern copyright.</x:v>
      </x:c>
      <x:c r="V72" s="34" t="str">
        <x:v>CC BY-NC 3.0</x:v>
      </x:c>
      <x:c r="W72" s="34" t="str">
        <x:v>CC BY-NC 3.0 applies to the PTS-owned work; any third-party scan/container may have separate rights.</x:v>
      </x:c>
      <x:c r="X72" s="34" t="str">
        <x:v>PTS retains commercial rights; noncommercial reproduction, reformatting, transmission and distribution are allowed.</x:v>
      </x:c>
      <x:c r="Y72" s="34" t="str">
        <x:v>CC BY-NC 3.0</x:v>
      </x:c>
      <x:c r="Z72" s="34" t="str">
        <x:v>The named PTS translation/reference work only; coverage: substantial_part.</x:v>
      </x:c>
      <x:c r="AA72" s="34" t="str">
        <x:v>LINK_OK;PURCHASE;MIRROR_NONCOMMERCIAL;MIRROR_WITH_ATTRIBUTION;FULLTEXT_INDEX_OK;EMBEDDINGS_OK</x:v>
      </x:c>
      <x:c r="AB72" s="34" t="str">
        <x:v>Protected/openly licensed translation or reference work, not the preferred basis for a new ToS translation.</x:v>
      </x:c>
      <x:c r="AC72" s="42" t="str">
        <x:v>https://palitextsociety.org/copyright-information/</x:v>
      </x:c>
      <x:c r="AD72" s="46" t="str">
        <x:v>2026-09-03</x:v>
      </x:c>
      <x:c r="AE72" s="46" t="str">
        <x:v>high</x:v>
      </x:c>
      <x:c r="AF72" s="36" t="str">
        <x:v>ToS may redistribute this named work noncommercially with attribution after obtaining a lawful copy. The licence does not cover the underlying PTS Pāli critical edition or unrelated scans.</x:v>
      </x:c>
    </x:row>
    <x:row r="73" ht="66" customHeight="1">
      <x:c r="A73" s="46" t="str">
        <x:v>A21-R072</x:v>
      </x:c>
      <x:c r="B73" s="46" t="str">
        <x:v>A21</x:v>
      </x:c>
      <x:c r="C73" s="46" t="str">
        <x:v>commentary_or_reception</x:v>
      </x:c>
      <x:c r="D73" s="34" t="str">
        <x:v>Dispeller of Delusion</x:v>
      </x:c>
      <x:c r="E73" s="34" t="str">
        <x:v>Sammohavinodanī, commentary on Vibhaṅga</x:v>
      </x:c>
      <x:c r="F73" s="34" t="str">
        <x:v>Pāli textual tradition / named modern translator</x:v>
      </x:c>
      <x:c r="G73" s="34" t="str">
        <x:v>ancient work; translation/reference work 20th c.</x:v>
      </x:c>
      <x:c r="H73" s="46" t="str">
        <x:v>translation_or_edition</x:v>
      </x:c>
      <x:c r="I73" s="34" t="str">
        <x:v>English translation</x:v>
      </x:c>
      <x:c r="J73" s="34" t="str">
        <x:v>English</x:v>
      </x:c>
      <x:c r="K73" s="34" t="str">
        <x:v>Bhikkhu Ñāṇamoli</x:v>
      </x:c>
      <x:c r="L73" s="34" t="str"/>
      <x:c r="M73" s="34" t="str">
        <x:v>Pali Text Society</x:v>
      </x:c>
      <x:c r="N73" s="46" t="str">
        <x:v>purchase</x:v>
      </x:c>
      <x:c r="O73" s="46" t="str">
        <x:v>complete_work_or_corpus</x:v>
      </x:c>
      <x:c r="P73" s="34" t="str">
        <x:v>Print; lawful digital copies may circulate noncommercially under the stated licence</x:v>
      </x:c>
      <x:c r="Q73" s="42" t="str">
        <x:v>https://palitextsociety.org/product/dispeller-of-delusion/</x:v>
      </x:c>
      <x:c r="R73" s="42" t="str"/>
      <x:c r="S73" s="34" t="str"/>
      <x:c r="T73" s="46" t="str">
        <x:v>verified_item_or_official_licence_page</x:v>
      </x:c>
      <x:c r="U73" s="34" t="str">
        <x:v>Underlying ancient work is public domain / not subject to modern copyright.</x:v>
      </x:c>
      <x:c r="V73" s="34" t="str">
        <x:v>CC BY-NC 4.0</x:v>
      </x:c>
      <x:c r="W73" s="34" t="str">
        <x:v>CC BY-NC 4.0 applies to the PTS-owned work; any third-party scan/container may have separate rights.</x:v>
      </x:c>
      <x:c r="X73" s="34" t="str">
        <x:v>PTS retains commercial rights; noncommercial reproduction, reformatting, transmission and distribution are allowed.</x:v>
      </x:c>
      <x:c r="Y73" s="34" t="str">
        <x:v>CC BY-NC 4.0</x:v>
      </x:c>
      <x:c r="Z73" s="34" t="str">
        <x:v>The named PTS translation/reference work only; coverage: complete_work_or_corpus.</x:v>
      </x:c>
      <x:c r="AA73" s="34" t="str">
        <x:v>LINK_OK;PURCHASE;MIRROR_NONCOMMERCIAL;MIRROR_WITH_ATTRIBUTION;FULLTEXT_INDEX_OK;EMBEDDINGS_OK</x:v>
      </x:c>
      <x:c r="AB73" s="34" t="str">
        <x:v>Protected/openly licensed translation or reference work, not the preferred basis for a new ToS translation.</x:v>
      </x:c>
      <x:c r="AC73" s="42" t="str">
        <x:v>https://palitextsociety.org/copyright-information/</x:v>
      </x:c>
      <x:c r="AD73" s="46" t="str">
        <x:v>2026-09-03</x:v>
      </x:c>
      <x:c r="AE73" s="46" t="str">
        <x:v>high</x:v>
      </x:c>
      <x:c r="AF73" s="36" t="str">
        <x:v>ToS may redistribute this named work noncommercially with attribution after obtaining a lawful copy. The licence does not cover the underlying PTS Pāli critical edition or unrelated scans.</x:v>
      </x:c>
    </x:row>
    <x:row r="74" ht="66" customHeight="1">
      <x:c r="A74" s="46" t="str">
        <x:v>A21-R073</x:v>
      </x:c>
      <x:c r="B74" s="46" t="str">
        <x:v>A21</x:v>
      </x:c>
      <x:c r="C74" s="46" t="str">
        <x:v>commentary_or_reception</x:v>
      </x:c>
      <x:c r="D74" s="34" t="str">
        <x:v>The Guide</x:v>
      </x:c>
      <x:c r="E74" s="34" t="str">
        <x:v>Nettipakaraṇa</x:v>
      </x:c>
      <x:c r="F74" s="34" t="str">
        <x:v>Pāli textual tradition / named modern translator</x:v>
      </x:c>
      <x:c r="G74" s="34" t="str">
        <x:v>ancient work; translation/reference work 20th c.</x:v>
      </x:c>
      <x:c r="H74" s="46" t="str">
        <x:v>translation_or_edition</x:v>
      </x:c>
      <x:c r="I74" s="34" t="str">
        <x:v>English translation</x:v>
      </x:c>
      <x:c r="J74" s="34" t="str">
        <x:v>English</x:v>
      </x:c>
      <x:c r="K74" s="34" t="str">
        <x:v>Bhikkhu Ñāṇamoli</x:v>
      </x:c>
      <x:c r="L74" s="34" t="str"/>
      <x:c r="M74" s="34" t="str">
        <x:v>Pali Text Society</x:v>
      </x:c>
      <x:c r="N74" s="46" t="str">
        <x:v>purchase</x:v>
      </x:c>
      <x:c r="O74" s="46" t="str">
        <x:v>complete_work_or_corpus</x:v>
      </x:c>
      <x:c r="P74" s="34" t="str">
        <x:v>Print; lawful digital copies may circulate noncommercially under the stated licence</x:v>
      </x:c>
      <x:c r="Q74" s="42" t="str">
        <x:v>https://palitextsociety.org/product/the-guide/</x:v>
      </x:c>
      <x:c r="R74" s="42" t="str"/>
      <x:c r="S74" s="34" t="str"/>
      <x:c r="T74" s="46" t="str">
        <x:v>verified_item_or_official_licence_page</x:v>
      </x:c>
      <x:c r="U74" s="34" t="str">
        <x:v>Underlying ancient work is public domain / not subject to modern copyright.</x:v>
      </x:c>
      <x:c r="V74" s="34" t="str">
        <x:v>CC BY-NC 4.0</x:v>
      </x:c>
      <x:c r="W74" s="34" t="str">
        <x:v>CC BY-NC 4.0 applies to the PTS-owned work; any third-party scan/container may have separate rights.</x:v>
      </x:c>
      <x:c r="X74" s="34" t="str">
        <x:v>PTS retains commercial rights; noncommercial reproduction, reformatting, transmission and distribution are allowed.</x:v>
      </x:c>
      <x:c r="Y74" s="34" t="str">
        <x:v>CC BY-NC 4.0</x:v>
      </x:c>
      <x:c r="Z74" s="34" t="str">
        <x:v>The named PTS translation/reference work only; coverage: complete_work_or_corpus.</x:v>
      </x:c>
      <x:c r="AA74" s="34" t="str">
        <x:v>LINK_OK;PURCHASE;MIRROR_NONCOMMERCIAL;MIRROR_WITH_ATTRIBUTION;FULLTEXT_INDEX_OK;EMBEDDINGS_OK</x:v>
      </x:c>
      <x:c r="AB74" s="34" t="str">
        <x:v>Protected/openly licensed translation or reference work, not the preferred basis for a new ToS translation.</x:v>
      </x:c>
      <x:c r="AC74" s="42" t="str">
        <x:v>https://palitextsociety.org/copyright-information/</x:v>
      </x:c>
      <x:c r="AD74" s="46" t="str">
        <x:v>2026-09-03</x:v>
      </x:c>
      <x:c r="AE74" s="46" t="str">
        <x:v>high</x:v>
      </x:c>
      <x:c r="AF74" s="36" t="str">
        <x:v>ToS may redistribute this named work noncommercially with attribution after obtaining a lawful copy. The licence does not cover the underlying PTS Pāli critical edition or unrelated scans.</x:v>
      </x:c>
    </x:row>
    <x:row r="75" ht="66" customHeight="1">
      <x:c r="A75" s="46" t="str">
        <x:v>A21-R074</x:v>
      </x:c>
      <x:c r="B75" s="46" t="str">
        <x:v>A21</x:v>
      </x:c>
      <x:c r="C75" s="46" t="str">
        <x:v>commentary_or_reception</x:v>
      </x:c>
      <x:c r="D75" s="34" t="str">
        <x:v>The Minor Readings and The Illustrator of the Ultimate Meaning</x:v>
      </x:c>
      <x:c r="E75" s="34" t="str">
        <x:v>Khuddakapāṭha and Paramatthajotikā I</x:v>
      </x:c>
      <x:c r="F75" s="34" t="str">
        <x:v>Pāli textual tradition / named modern translator</x:v>
      </x:c>
      <x:c r="G75" s="34" t="str">
        <x:v>ancient work; translation/reference work 20th c.</x:v>
      </x:c>
      <x:c r="H75" s="46" t="str">
        <x:v>translation_or_edition</x:v>
      </x:c>
      <x:c r="I75" s="34" t="str">
        <x:v>English translation of text and commentary</x:v>
      </x:c>
      <x:c r="J75" s="34" t="str">
        <x:v>English</x:v>
      </x:c>
      <x:c r="K75" s="34" t="str">
        <x:v>Bhikkhu Ñāṇamoli</x:v>
      </x:c>
      <x:c r="L75" s="34" t="str"/>
      <x:c r="M75" s="34" t="str">
        <x:v>Pali Text Society</x:v>
      </x:c>
      <x:c r="N75" s="46" t="str">
        <x:v>purchase</x:v>
      </x:c>
      <x:c r="O75" s="46" t="str">
        <x:v>complete_work_or_corpus</x:v>
      </x:c>
      <x:c r="P75" s="34" t="str">
        <x:v>Print; lawful digital copies may circulate noncommercially under the stated licence</x:v>
      </x:c>
      <x:c r="Q75" s="42" t="str">
        <x:v>https://palitextsociety.org/product/the-minor-readings-and-the-illustrator-of-ultimate-meaning/</x:v>
      </x:c>
      <x:c r="R75" s="42" t="str"/>
      <x:c r="S75" s="34" t="str"/>
      <x:c r="T75" s="46" t="str">
        <x:v>verified_item_or_official_licence_page</x:v>
      </x:c>
      <x:c r="U75" s="34" t="str">
        <x:v>Underlying ancient work is public domain / not subject to modern copyright.</x:v>
      </x:c>
      <x:c r="V75" s="34" t="str">
        <x:v>CC BY-NC 4.0</x:v>
      </x:c>
      <x:c r="W75" s="34" t="str">
        <x:v>CC BY-NC 4.0 applies to the PTS-owned work; any third-party scan/container may have separate rights.</x:v>
      </x:c>
      <x:c r="X75" s="34" t="str">
        <x:v>PTS retains commercial rights; noncommercial reproduction, reformatting, transmission and distribution are allowed.</x:v>
      </x:c>
      <x:c r="Y75" s="34" t="str">
        <x:v>CC BY-NC 4.0</x:v>
      </x:c>
      <x:c r="Z75" s="34" t="str">
        <x:v>The named PTS translation/reference work only; coverage: complete_work_or_corpus.</x:v>
      </x:c>
      <x:c r="AA75" s="34" t="str">
        <x:v>LINK_OK;PURCHASE;MIRROR_NONCOMMERCIAL;MIRROR_WITH_ATTRIBUTION;FULLTEXT_INDEX_OK;EMBEDDINGS_OK</x:v>
      </x:c>
      <x:c r="AB75" s="34" t="str">
        <x:v>Protected/openly licensed translation or reference work, not the preferred basis for a new ToS translation.</x:v>
      </x:c>
      <x:c r="AC75" s="42" t="str">
        <x:v>https://palitextsociety.org/copyright-information/</x:v>
      </x:c>
      <x:c r="AD75" s="46" t="str">
        <x:v>2026-09-03</x:v>
      </x:c>
      <x:c r="AE75" s="46" t="str">
        <x:v>high</x:v>
      </x:c>
      <x:c r="AF75" s="36" t="str">
        <x:v>ToS may redistribute this named work noncommercially with attribution after obtaining a lawful copy. The licence does not cover the underlying PTS Pāli critical edition or unrelated scans.</x:v>
      </x:c>
    </x:row>
    <x:row r="76" ht="66" customHeight="1">
      <x:c r="A76" s="46" t="str">
        <x:v>A21-R075</x:v>
      </x:c>
      <x:c r="B76" s="46" t="str">
        <x:v>A21</x:v>
      </x:c>
      <x:c r="C76" s="46" t="str">
        <x:v>core</x:v>
      </x:c>
      <x:c r="D76" s="34" t="str">
        <x:v>The Path of Discrimination</x:v>
      </x:c>
      <x:c r="E76" s="34" t="str">
        <x:v>Paṭisambhidāmagga</x:v>
      </x:c>
      <x:c r="F76" s="34" t="str">
        <x:v>Pāli textual tradition / named modern translator</x:v>
      </x:c>
      <x:c r="G76" s="34" t="str">
        <x:v>ancient work; translation/reference work 20th c.</x:v>
      </x:c>
      <x:c r="H76" s="46" t="str">
        <x:v>translation_or_edition</x:v>
      </x:c>
      <x:c r="I76" s="34" t="str">
        <x:v>English translation</x:v>
      </x:c>
      <x:c r="J76" s="34" t="str">
        <x:v>English</x:v>
      </x:c>
      <x:c r="K76" s="34" t="str">
        <x:v>Bhikkhu Ñāṇamoli</x:v>
      </x:c>
      <x:c r="L76" s="34" t="str"/>
      <x:c r="M76" s="34" t="str">
        <x:v>Pali Text Society</x:v>
      </x:c>
      <x:c r="N76" s="46" t="str">
        <x:v>purchase</x:v>
      </x:c>
      <x:c r="O76" s="46" t="str">
        <x:v>complete_work_or_corpus</x:v>
      </x:c>
      <x:c r="P76" s="34" t="str">
        <x:v>Print; lawful digital copies may circulate noncommercially under the stated licence</x:v>
      </x:c>
      <x:c r="Q76" s="42" t="str">
        <x:v>https://palitextsociety.org/product/the-path-of-discrimination/</x:v>
      </x:c>
      <x:c r="R76" s="42" t="str"/>
      <x:c r="S76" s="34" t="str"/>
      <x:c r="T76" s="46" t="str">
        <x:v>verified_item_or_official_licence_page</x:v>
      </x:c>
      <x:c r="U76" s="34" t="str">
        <x:v>Underlying ancient work is public domain / not subject to modern copyright.</x:v>
      </x:c>
      <x:c r="V76" s="34" t="str">
        <x:v>CC BY-NC 4.0</x:v>
      </x:c>
      <x:c r="W76" s="34" t="str">
        <x:v>CC BY-NC 4.0 applies to the PTS-owned work; any third-party scan/container may have separate rights.</x:v>
      </x:c>
      <x:c r="X76" s="34" t="str">
        <x:v>PTS retains commercial rights; noncommercial reproduction, reformatting, transmission and distribution are allowed.</x:v>
      </x:c>
      <x:c r="Y76" s="34" t="str">
        <x:v>CC BY-NC 4.0</x:v>
      </x:c>
      <x:c r="Z76" s="34" t="str">
        <x:v>The named PTS translation/reference work only; coverage: complete_work_or_corpus.</x:v>
      </x:c>
      <x:c r="AA76" s="34" t="str">
        <x:v>LINK_OK;PURCHASE;MIRROR_NONCOMMERCIAL;MIRROR_WITH_ATTRIBUTION;FULLTEXT_INDEX_OK;EMBEDDINGS_OK</x:v>
      </x:c>
      <x:c r="AB76" s="34" t="str">
        <x:v>Protected/openly licensed translation or reference work, not the preferred basis for a new ToS translation.</x:v>
      </x:c>
      <x:c r="AC76" s="42" t="str">
        <x:v>https://palitextsociety.org/copyright-information/</x:v>
      </x:c>
      <x:c r="AD76" s="46" t="str">
        <x:v>2026-09-03</x:v>
      </x:c>
      <x:c r="AE76" s="46" t="str">
        <x:v>high</x:v>
      </x:c>
      <x:c r="AF76" s="36" t="str">
        <x:v>ToS may redistribute this named work noncommercially with attribution after obtaining a lawful copy. The licence does not cover the underlying PTS Pāli critical edition or unrelated scans.</x:v>
      </x:c>
    </x:row>
    <x:row r="77" ht="66" customHeight="1">
      <x:c r="A77" s="46" t="str">
        <x:v>A21-R076</x:v>
      </x:c>
      <x:c r="B77" s="46" t="str">
        <x:v>A21</x:v>
      </x:c>
      <x:c r="C77" s="46" t="str">
        <x:v>commentary_or_reception</x:v>
      </x:c>
      <x:c r="D77" s="34" t="str">
        <x:v>The Piṭaka Disclosure</x:v>
      </x:c>
      <x:c r="E77" s="34" t="str">
        <x:v>Peṭakopadesa</x:v>
      </x:c>
      <x:c r="F77" s="34" t="str">
        <x:v>Pāli textual tradition / named modern translator</x:v>
      </x:c>
      <x:c r="G77" s="34" t="str">
        <x:v>ancient work; translation/reference work 20th c.</x:v>
      </x:c>
      <x:c r="H77" s="46" t="str">
        <x:v>translation_or_edition</x:v>
      </x:c>
      <x:c r="I77" s="34" t="str">
        <x:v>English translation</x:v>
      </x:c>
      <x:c r="J77" s="34" t="str">
        <x:v>English</x:v>
      </x:c>
      <x:c r="K77" s="34" t="str">
        <x:v>Bhikkhu Ñāṇamoli</x:v>
      </x:c>
      <x:c r="L77" s="34" t="str"/>
      <x:c r="M77" s="34" t="str">
        <x:v>Pali Text Society</x:v>
      </x:c>
      <x:c r="N77" s="46" t="str">
        <x:v>purchase</x:v>
      </x:c>
      <x:c r="O77" s="46" t="str">
        <x:v>complete_work_or_corpus</x:v>
      </x:c>
      <x:c r="P77" s="34" t="str">
        <x:v>Print; lawful digital copies may circulate noncommercially under the stated licence</x:v>
      </x:c>
      <x:c r="Q77" s="42" t="str">
        <x:v>https://palitextsociety.org/product/pi%E1%B9%ADaka-disclosure/</x:v>
      </x:c>
      <x:c r="R77" s="42" t="str"/>
      <x:c r="S77" s="34" t="str"/>
      <x:c r="T77" s="46" t="str">
        <x:v>verified_item_or_official_licence_page</x:v>
      </x:c>
      <x:c r="U77" s="34" t="str">
        <x:v>Underlying ancient work is public domain / not subject to modern copyright.</x:v>
      </x:c>
      <x:c r="V77" s="34" t="str">
        <x:v>CC BY-NC 4.0</x:v>
      </x:c>
      <x:c r="W77" s="34" t="str">
        <x:v>CC BY-NC 4.0 applies to the PTS-owned work; any third-party scan/container may have separate rights.</x:v>
      </x:c>
      <x:c r="X77" s="34" t="str">
        <x:v>PTS retains commercial rights; noncommercial reproduction, reformatting, transmission and distribution are allowed.</x:v>
      </x:c>
      <x:c r="Y77" s="34" t="str">
        <x:v>CC BY-NC 4.0</x:v>
      </x:c>
      <x:c r="Z77" s="34" t="str">
        <x:v>The named PTS translation/reference work only; coverage: complete_work_or_corpus.</x:v>
      </x:c>
      <x:c r="AA77" s="34" t="str">
        <x:v>LINK_OK;PURCHASE;MIRROR_NONCOMMERCIAL;MIRROR_WITH_ATTRIBUTION;FULLTEXT_INDEX_OK;EMBEDDINGS_OK</x:v>
      </x:c>
      <x:c r="AB77" s="34" t="str">
        <x:v>Protected/openly licensed translation or reference work, not the preferred basis for a new ToS translation.</x:v>
      </x:c>
      <x:c r="AC77" s="42" t="str">
        <x:v>https://palitextsociety.org/copyright-information/</x:v>
      </x:c>
      <x:c r="AD77" s="46" t="str">
        <x:v>2026-09-03</x:v>
      </x:c>
      <x:c r="AE77" s="46" t="str">
        <x:v>high</x:v>
      </x:c>
      <x:c r="AF77" s="36" t="str">
        <x:v>ToS may redistribute this named work noncommercially with attribution after obtaining a lawful copy. The licence does not cover the underlying PTS Pāli critical edition or unrelated scans.</x:v>
      </x:c>
    </x:row>
    <x:row r="78" ht="66" customHeight="1">
      <x:c r="A78" s="46" t="str">
        <x:v>A21-R077</x:v>
      </x:c>
      <x:c r="B78" s="46" t="str">
        <x:v>A21</x:v>
      </x:c>
      <x:c r="C78" s="46" t="str">
        <x:v>supporting</x:v>
      </x:c>
      <x:c r="D78" s="34" t="str">
        <x:v>Pali-English Dictionary</x:v>
      </x:c>
      <x:c r="E78" s="34" t="str">
        <x:v>PTS Pali-English Dictionary</x:v>
      </x:c>
      <x:c r="F78" s="34" t="str">
        <x:v>Pāli textual tradition / named modern translator</x:v>
      </x:c>
      <x:c r="G78" s="34" t="str">
        <x:v>ancient work; translation/reference work 20th c.</x:v>
      </x:c>
      <x:c r="H78" s="46" t="str">
        <x:v>dataset_or_api</x:v>
      </x:c>
      <x:c r="I78" s="34" t="str">
        <x:v>Lexicographical reference work</x:v>
      </x:c>
      <x:c r="J78" s="34" t="str">
        <x:v>English; Pāli</x:v>
      </x:c>
      <x:c r="K78" s="34" t="str">
        <x:v>T. W. Rhys Davids; William Stede</x:v>
      </x:c>
      <x:c r="L78" s="34" t="str"/>
      <x:c r="M78" s="34" t="str">
        <x:v>Pali Text Society</x:v>
      </x:c>
      <x:c r="N78" s="46" t="str">
        <x:v>purchase</x:v>
      </x:c>
      <x:c r="O78" s="46" t="str">
        <x:v>complete_work_or_corpus</x:v>
      </x:c>
      <x:c r="P78" s="34" t="str">
        <x:v>Print; lawful digital copies may circulate noncommercially under the stated licence</x:v>
      </x:c>
      <x:c r="Q78" s="42" t="str">
        <x:v>https://palitextsociety.org/copyright-information/</x:v>
      </x:c>
      <x:c r="R78" s="42" t="str"/>
      <x:c r="S78" s="34" t="str"/>
      <x:c r="T78" s="46" t="str">
        <x:v>verified_item_or_official_licence_page</x:v>
      </x:c>
      <x:c r="U78" s="34" t="str">
        <x:v>Modern dictionary compilation.</x:v>
      </x:c>
      <x:c r="V78" s="34" t="str">
        <x:v>CC BY-NC 3.0</x:v>
      </x:c>
      <x:c r="W78" s="34" t="str">
        <x:v>CC BY-NC 3.0 applies to the PTS-owned work; any third-party scan/container may have separate rights.</x:v>
      </x:c>
      <x:c r="X78" s="34" t="str">
        <x:v>PTS retains commercial rights; noncommercial reproduction, reformatting, transmission and distribution are allowed.</x:v>
      </x:c>
      <x:c r="Y78" s="34" t="str">
        <x:v>CC BY-NC 3.0</x:v>
      </x:c>
      <x:c r="Z78" s="34" t="str">
        <x:v>The named PTS translation/reference work only; coverage: complete_work_or_corpus.</x:v>
      </x:c>
      <x:c r="AA78" s="34" t="str">
        <x:v>LINK_OK;PURCHASE;MIRROR_NONCOMMERCIAL;MIRROR_WITH_ATTRIBUTION;FULLTEXT_INDEX_OK;EMBEDDINGS_OK</x:v>
      </x:c>
      <x:c r="AB78" s="34" t="str">
        <x:v>Protected/openly licensed translation or reference work, not the preferred basis for a new ToS translation.</x:v>
      </x:c>
      <x:c r="AC78" s="42" t="str">
        <x:v>https://palitextsociety.org/copyright-information/</x:v>
      </x:c>
      <x:c r="AD78" s="46" t="str">
        <x:v>2026-09-03</x:v>
      </x:c>
      <x:c r="AE78" s="46" t="str">
        <x:v>high</x:v>
      </x:c>
      <x:c r="AF78" s="36" t="str">
        <x:v>ToS may redistribute this named work noncommercially with attribution after obtaining a lawful copy. The licence does not cover the underlying PTS Pāli critical edition or unrelated scans.</x:v>
      </x:c>
    </x:row>
    <x:row r="79" ht="66" customHeight="1">
      <x:c r="A79" s="46" t="str">
        <x:v>A21-R078</x:v>
      </x:c>
      <x:c r="B79" s="46" t="str">
        <x:v>A21</x:v>
      </x:c>
      <x:c r="C79" s="46" t="str">
        <x:v>core</x:v>
      </x:c>
      <x:c r="D79" s="34" t="str">
        <x:v>The Long Discourses of the Buddha</x:v>
      </x:c>
      <x:c r="E79" s="34" t="str">
        <x:v>Dīgha Nikāya</x:v>
      </x:c>
      <x:c r="F79" s="34" t="str">
        <x:v>Traditionally attributed to the Buddha and early saṅgha</x:v>
      </x:c>
      <x:c r="G79" s="34" t="str">
        <x:v>ancient source; modern translation</x:v>
      </x:c>
      <x:c r="H79" s="46" t="str">
        <x:v>translation_or_edition</x:v>
      </x:c>
      <x:c r="I79" s="34" t="str">
        <x:v>Complete modern English translation</x:v>
      </x:c>
      <x:c r="J79" s="34" t="str">
        <x:v>English</x:v>
      </x:c>
      <x:c r="K79" s="34" t="str">
        <x:v>Maurice Walshe</x:v>
      </x:c>
      <x:c r="L79" s="34" t="str"/>
      <x:c r="M79" s="34" t="str">
        <x:v>Wisdom Publications</x:v>
      </x:c>
      <x:c r="N79" s="46" t="str">
        <x:v>purchase;preview_or_snippet</x:v>
      </x:c>
      <x:c r="O79" s="46" t="str">
        <x:v>complete_work_or_corpus</x:v>
      </x:c>
      <x:c r="P79" s="34" t="str">
        <x:v>Hardcover/paperback; eBook for some titles; web preview</x:v>
      </x:c>
      <x:c r="Q79" s="42" t="str">
        <x:v>https://wisdomexperience.org/product/long-discourses-buddha/</x:v>
      </x:c>
      <x:c r="R79" s="42" t="str"/>
      <x:c r="S79" s="34" t="str"/>
      <x:c r="T79" s="46" t="str">
        <x:v>verified_official_publisher_page</x:v>
      </x:c>
      <x:c r="U79" s="34" t="str">
        <x:v>Underlying ancient work is public domain / not subject to modern copyright.</x:v>
      </x:c>
      <x:c r="V79" s="34" t="str">
        <x:v>In copyright.</x:v>
      </x:c>
      <x:c r="W79" s="34" t="str">
        <x:v>Publisher-controlled eBook/preview.</x:v>
      </x:c>
      <x:c r="X79" s="34" t="str">
        <x:v>Purchase or limited preview; no redistribution permission inferred.</x:v>
      </x:c>
      <x:c r="Y79" s="34" t="str">
        <x:v>In Copyright / All Rights Reserved.</x:v>
      </x:c>
      <x:c r="Z79" s="34" t="str">
        <x:v>Named modern translation and publisher digital object.</x:v>
      </x:c>
      <x:c r="AA79" s="34" t="str">
        <x:v>LINK_OK;PURCHASE;PREVIEW_ONLY;LINK_ONLY;PERMISSION_REQUIRED</x:v>
      </x:c>
      <x:c r="AB79" s="34" t="str">
        <x:v>Only a protected modern translation or edition is offered by this access route.</x:v>
      </x:c>
      <x:c r="AC79" s="42" t="str">
        <x:v>https://wisdomexperience.org/product/long-discourses-buddha/</x:v>
      </x:c>
      <x:c r="AD79" s="46" t="str">
        <x:v>2026-09-03</x:v>
      </x:c>
      <x:c r="AE79" s="46" t="str">
        <x:v>high</x:v>
      </x:c>
      <x:c r="AF79" s="36" t="str">
        <x:v>Strong contemporary scholarly route for reading and citation; not suitable for mirroring, public full-text indexing, or derivative translation without permission.</x:v>
      </x:c>
    </x:row>
    <x:row r="80" ht="66" customHeight="1">
      <x:c r="A80" s="46" t="str">
        <x:v>A21-R079</x:v>
      </x:c>
      <x:c r="B80" s="46" t="str">
        <x:v>A21</x:v>
      </x:c>
      <x:c r="C80" s="46" t="str">
        <x:v>core</x:v>
      </x:c>
      <x:c r="D80" s="34" t="str">
        <x:v>The Middle Length Discourses of the Buddha</x:v>
      </x:c>
      <x:c r="E80" s="34" t="str">
        <x:v>Majjhima Nikāya</x:v>
      </x:c>
      <x:c r="F80" s="34" t="str">
        <x:v>Traditionally attributed to the Buddha and early saṅgha</x:v>
      </x:c>
      <x:c r="G80" s="34" t="str">
        <x:v>ancient source; modern translation</x:v>
      </x:c>
      <x:c r="H80" s="46" t="str">
        <x:v>translation_or_edition</x:v>
      </x:c>
      <x:c r="I80" s="34" t="str">
        <x:v>Complete modern English translation</x:v>
      </x:c>
      <x:c r="J80" s="34" t="str">
        <x:v>English</x:v>
      </x:c>
      <x:c r="K80" s="34" t="str">
        <x:v>Bhikkhu Ñāṇamoli; Bhikkhu Bodhi</x:v>
      </x:c>
      <x:c r="L80" s="34" t="str"/>
      <x:c r="M80" s="34" t="str">
        <x:v>Wisdom Publications</x:v>
      </x:c>
      <x:c r="N80" s="46" t="str">
        <x:v>purchase;preview_or_snippet</x:v>
      </x:c>
      <x:c r="O80" s="46" t="str">
        <x:v>complete_work_or_corpus</x:v>
      </x:c>
      <x:c r="P80" s="34" t="str">
        <x:v>Hardcover/paperback; eBook for some titles; web preview</x:v>
      </x:c>
      <x:c r="Q80" s="42" t="str">
        <x:v>https://wisdomexperience.org/product/middle-length-discourses-buddha/</x:v>
      </x:c>
      <x:c r="R80" s="42" t="str"/>
      <x:c r="S80" s="34" t="str"/>
      <x:c r="T80" s="46" t="str">
        <x:v>verified_official_publisher_page</x:v>
      </x:c>
      <x:c r="U80" s="34" t="str">
        <x:v>Underlying ancient work is public domain / not subject to modern copyright.</x:v>
      </x:c>
      <x:c r="V80" s="34" t="str">
        <x:v>In copyright.</x:v>
      </x:c>
      <x:c r="W80" s="34" t="str">
        <x:v>Publisher-controlled eBook/preview.</x:v>
      </x:c>
      <x:c r="X80" s="34" t="str">
        <x:v>Purchase or limited preview; no redistribution permission inferred.</x:v>
      </x:c>
      <x:c r="Y80" s="34" t="str">
        <x:v>In Copyright / All Rights Reserved.</x:v>
      </x:c>
      <x:c r="Z80" s="34" t="str">
        <x:v>Named modern translation and publisher digital object.</x:v>
      </x:c>
      <x:c r="AA80" s="34" t="str">
        <x:v>LINK_OK;PURCHASE;PREVIEW_ONLY;LINK_ONLY;PERMISSION_REQUIRED</x:v>
      </x:c>
      <x:c r="AB80" s="34" t="str">
        <x:v>Only a protected modern translation or edition is offered by this access route.</x:v>
      </x:c>
      <x:c r="AC80" s="42" t="str">
        <x:v>https://wisdomexperience.org/product/middle-length-discourses-buddha/</x:v>
      </x:c>
      <x:c r="AD80" s="46" t="str">
        <x:v>2026-09-03</x:v>
      </x:c>
      <x:c r="AE80" s="46" t="str">
        <x:v>high</x:v>
      </x:c>
      <x:c r="AF80" s="36" t="str">
        <x:v>Strong contemporary scholarly route for reading and citation; not suitable for mirroring, public full-text indexing, or derivative translation without permission.</x:v>
      </x:c>
    </x:row>
    <x:row r="81" ht="66" customHeight="1">
      <x:c r="A81" s="46" t="str">
        <x:v>A21-R080</x:v>
      </x:c>
      <x:c r="B81" s="46" t="str">
        <x:v>A21</x:v>
      </x:c>
      <x:c r="C81" s="46" t="str">
        <x:v>core</x:v>
      </x:c>
      <x:c r="D81" s="34" t="str">
        <x:v>The Connected Discourses of the Buddha</x:v>
      </x:c>
      <x:c r="E81" s="34" t="str">
        <x:v>Saṃyutta Nikāya</x:v>
      </x:c>
      <x:c r="F81" s="34" t="str">
        <x:v>Traditionally attributed to the Buddha and early saṅgha</x:v>
      </x:c>
      <x:c r="G81" s="34" t="str">
        <x:v>ancient source; modern translation</x:v>
      </x:c>
      <x:c r="H81" s="46" t="str">
        <x:v>translation_or_edition</x:v>
      </x:c>
      <x:c r="I81" s="34" t="str">
        <x:v>Complete modern English translation</x:v>
      </x:c>
      <x:c r="J81" s="34" t="str">
        <x:v>English</x:v>
      </x:c>
      <x:c r="K81" s="34" t="str">
        <x:v>Bhikkhu Bodhi</x:v>
      </x:c>
      <x:c r="L81" s="34" t="str"/>
      <x:c r="M81" s="34" t="str">
        <x:v>Wisdom Publications</x:v>
      </x:c>
      <x:c r="N81" s="46" t="str">
        <x:v>purchase;preview_or_snippet</x:v>
      </x:c>
      <x:c r="O81" s="46" t="str">
        <x:v>complete_work_or_corpus</x:v>
      </x:c>
      <x:c r="P81" s="34" t="str">
        <x:v>Hardcover/paperback; eBook for some titles; web preview</x:v>
      </x:c>
      <x:c r="Q81" s="42" t="str">
        <x:v>https://wisdomexperience.org/product/connected-discourses-buddha/</x:v>
      </x:c>
      <x:c r="R81" s="42" t="str"/>
      <x:c r="S81" s="34" t="str"/>
      <x:c r="T81" s="46" t="str">
        <x:v>verified_official_publisher_page</x:v>
      </x:c>
      <x:c r="U81" s="34" t="str">
        <x:v>Underlying ancient work is public domain / not subject to modern copyright.</x:v>
      </x:c>
      <x:c r="V81" s="34" t="str">
        <x:v>In copyright.</x:v>
      </x:c>
      <x:c r="W81" s="34" t="str">
        <x:v>Publisher-controlled eBook/preview.</x:v>
      </x:c>
      <x:c r="X81" s="34" t="str">
        <x:v>Purchase or limited preview; no redistribution permission inferred.</x:v>
      </x:c>
      <x:c r="Y81" s="34" t="str">
        <x:v>In Copyright / All Rights Reserved.</x:v>
      </x:c>
      <x:c r="Z81" s="34" t="str">
        <x:v>Named modern translation and publisher digital object.</x:v>
      </x:c>
      <x:c r="AA81" s="34" t="str">
        <x:v>LINK_OK;PURCHASE;PREVIEW_ONLY;LINK_ONLY;PERMISSION_REQUIRED</x:v>
      </x:c>
      <x:c r="AB81" s="34" t="str">
        <x:v>Only a protected modern translation or edition is offered by this access route.</x:v>
      </x:c>
      <x:c r="AC81" s="42" t="str">
        <x:v>https://wisdomexperience.org/product/connected-discourses-buddha/</x:v>
      </x:c>
      <x:c r="AD81" s="46" t="str">
        <x:v>2026-09-03</x:v>
      </x:c>
      <x:c r="AE81" s="46" t="str">
        <x:v>high</x:v>
      </x:c>
      <x:c r="AF81" s="36" t="str">
        <x:v>Strong contemporary scholarly route for reading and citation; not suitable for mirroring, public full-text indexing, or derivative translation without permission.</x:v>
      </x:c>
    </x:row>
    <x:row r="82" ht="66" customHeight="1">
      <x:c r="A82" s="46" t="str">
        <x:v>A21-R081</x:v>
      </x:c>
      <x:c r="B82" s="46" t="str">
        <x:v>A21</x:v>
      </x:c>
      <x:c r="C82" s="46" t="str">
        <x:v>core</x:v>
      </x:c>
      <x:c r="D82" s="34" t="str">
        <x:v>The Numerical Discourses of the Buddha</x:v>
      </x:c>
      <x:c r="E82" s="34" t="str">
        <x:v>Aṅguttara Nikāya</x:v>
      </x:c>
      <x:c r="F82" s="34" t="str">
        <x:v>Traditionally attributed to the Buddha and early saṅgha</x:v>
      </x:c>
      <x:c r="G82" s="34" t="str">
        <x:v>ancient source; modern translation</x:v>
      </x:c>
      <x:c r="H82" s="46" t="str">
        <x:v>translation_or_edition</x:v>
      </x:c>
      <x:c r="I82" s="34" t="str">
        <x:v>Complete modern English translation</x:v>
      </x:c>
      <x:c r="J82" s="34" t="str">
        <x:v>English</x:v>
      </x:c>
      <x:c r="K82" s="34" t="str">
        <x:v>Bhikkhu Bodhi</x:v>
      </x:c>
      <x:c r="L82" s="34" t="str"/>
      <x:c r="M82" s="34" t="str">
        <x:v>Wisdom Publications</x:v>
      </x:c>
      <x:c r="N82" s="46" t="str">
        <x:v>purchase;preview_or_snippet</x:v>
      </x:c>
      <x:c r="O82" s="46" t="str">
        <x:v>complete_work_or_corpus</x:v>
      </x:c>
      <x:c r="P82" s="34" t="str">
        <x:v>Hardcover/paperback; eBook for some titles; web preview</x:v>
      </x:c>
      <x:c r="Q82" s="42" t="str">
        <x:v>https://wisdomexperience.org/product/numerical-discourses-buddha/</x:v>
      </x:c>
      <x:c r="R82" s="42" t="str"/>
      <x:c r="S82" s="34" t="str"/>
      <x:c r="T82" s="46" t="str">
        <x:v>verified_official_publisher_page</x:v>
      </x:c>
      <x:c r="U82" s="34" t="str">
        <x:v>Underlying ancient work is public domain / not subject to modern copyright.</x:v>
      </x:c>
      <x:c r="V82" s="34" t="str">
        <x:v>In copyright.</x:v>
      </x:c>
      <x:c r="W82" s="34" t="str">
        <x:v>Publisher-controlled eBook/preview.</x:v>
      </x:c>
      <x:c r="X82" s="34" t="str">
        <x:v>Purchase or limited preview; no redistribution permission inferred.</x:v>
      </x:c>
      <x:c r="Y82" s="34" t="str">
        <x:v>In Copyright / All Rights Reserved.</x:v>
      </x:c>
      <x:c r="Z82" s="34" t="str">
        <x:v>Named modern translation and publisher digital object.</x:v>
      </x:c>
      <x:c r="AA82" s="34" t="str">
        <x:v>LINK_OK;PURCHASE;PREVIEW_ONLY;LINK_ONLY;PERMISSION_REQUIRED</x:v>
      </x:c>
      <x:c r="AB82" s="34" t="str">
        <x:v>Only a protected modern translation or edition is offered by this access route.</x:v>
      </x:c>
      <x:c r="AC82" s="42" t="str">
        <x:v>https://wisdomexperience.org/product/numerical-discourses-buddha/</x:v>
      </x:c>
      <x:c r="AD82" s="46" t="str">
        <x:v>2026-09-03</x:v>
      </x:c>
      <x:c r="AE82" s="46" t="str">
        <x:v>high</x:v>
      </x:c>
      <x:c r="AF82" s="36" t="str">
        <x:v>Strong contemporary scholarly route for reading and citation; not suitable for mirroring, public full-text indexing, or derivative translation without permission.</x:v>
      </x:c>
    </x:row>
    <x:row r="83" ht="66" customHeight="1">
      <x:c r="A83" s="46" t="str">
        <x:v>A21-R082</x:v>
      </x:c>
      <x:c r="B83" s="46" t="str">
        <x:v>A21</x:v>
      </x:c>
      <x:c r="C83" s="46" t="str">
        <x:v>same_corpus_or_tradition</x:v>
      </x:c>
      <x:c r="D83" s="34" t="str">
        <x:v>The Suttanipāta</x:v>
      </x:c>
      <x:c r="E83" s="34" t="str">
        <x:v>Suttanipāta</x:v>
      </x:c>
      <x:c r="F83" s="34" t="str">
        <x:v>Traditionally attributed to the Buddha and early saṅgha</x:v>
      </x:c>
      <x:c r="G83" s="34" t="str">
        <x:v>ancient source; modern translation</x:v>
      </x:c>
      <x:c r="H83" s="46" t="str">
        <x:v>translation_or_edition</x:v>
      </x:c>
      <x:c r="I83" s="34" t="str">
        <x:v>Complete translation with selections from commentaries</x:v>
      </x:c>
      <x:c r="J83" s="34" t="str">
        <x:v>English</x:v>
      </x:c>
      <x:c r="K83" s="34" t="str">
        <x:v>Bhikkhu Bodhi</x:v>
      </x:c>
      <x:c r="L83" s="34" t="str"/>
      <x:c r="M83" s="34" t="str">
        <x:v>Wisdom Publications</x:v>
      </x:c>
      <x:c r="N83" s="46" t="str">
        <x:v>purchase;preview_or_snippet</x:v>
      </x:c>
      <x:c r="O83" s="46" t="str">
        <x:v>complete_work_or_corpus</x:v>
      </x:c>
      <x:c r="P83" s="34" t="str">
        <x:v>Hardcover/paperback; eBook for some titles; web preview</x:v>
      </x:c>
      <x:c r="Q83" s="42" t="str">
        <x:v>https://wisdomexperience.org/product/suttanipata/</x:v>
      </x:c>
      <x:c r="R83" s="42" t="str"/>
      <x:c r="S83" s="34" t="str"/>
      <x:c r="T83" s="46" t="str">
        <x:v>verified_official_publisher_page</x:v>
      </x:c>
      <x:c r="U83" s="34" t="str">
        <x:v>Underlying ancient work is public domain / not subject to modern copyright.</x:v>
      </x:c>
      <x:c r="V83" s="34" t="str">
        <x:v>In copyright.</x:v>
      </x:c>
      <x:c r="W83" s="34" t="str">
        <x:v>Publisher-controlled eBook/preview.</x:v>
      </x:c>
      <x:c r="X83" s="34" t="str">
        <x:v>Purchase or limited preview; no redistribution permission inferred.</x:v>
      </x:c>
      <x:c r="Y83" s="34" t="str">
        <x:v>In Copyright / All Rights Reserved.</x:v>
      </x:c>
      <x:c r="Z83" s="34" t="str">
        <x:v>Named modern translation and publisher digital object.</x:v>
      </x:c>
      <x:c r="AA83" s="34" t="str">
        <x:v>LINK_OK;PURCHASE;PREVIEW_ONLY;LINK_ONLY;PERMISSION_REQUIRED</x:v>
      </x:c>
      <x:c r="AB83" s="34" t="str">
        <x:v>Only a protected modern translation or edition is offered by this access route.</x:v>
      </x:c>
      <x:c r="AC83" s="42" t="str">
        <x:v>https://wisdomexperience.org/product/suttanipata/</x:v>
      </x:c>
      <x:c r="AD83" s="46" t="str">
        <x:v>2026-09-03</x:v>
      </x:c>
      <x:c r="AE83" s="46" t="str">
        <x:v>high</x:v>
      </x:c>
      <x:c r="AF83" s="36" t="str">
        <x:v>Strong contemporary scholarly route for reading and citation; not suitable for mirroring, public full-text indexing, or derivative translation without permission.</x:v>
      </x:c>
    </x:row>
    <x:row r="84" ht="66" customHeight="1">
      <x:c r="A84" s="46" t="str">
        <x:v>A21-R083</x:v>
      </x:c>
      <x:c r="B84" s="46" t="str">
        <x:v>A21</x:v>
      </x:c>
      <x:c r="C84" s="46" t="str">
        <x:v>core</x:v>
      </x:c>
      <x:c r="D84" s="34" t="str">
        <x:v>The Nikāyas Set</x:v>
      </x:c>
      <x:c r="E84" s="34" t="str">
        <x:v>Four main Pāli Nikāyas</x:v>
      </x:c>
      <x:c r="F84" s="34" t="str">
        <x:v>Traditionally attributed to the Buddha and early saṅgha</x:v>
      </x:c>
      <x:c r="G84" s="34" t="str">
        <x:v>ancient source; modern translation</x:v>
      </x:c>
      <x:c r="H84" s="46" t="str">
        <x:v>translation_or_edition</x:v>
      </x:c>
      <x:c r="I84" s="34" t="str">
        <x:v>Publisher bundle of modern scholarly translations</x:v>
      </x:c>
      <x:c r="J84" s="34" t="str">
        <x:v>English</x:v>
      </x:c>
      <x:c r="K84" s="34" t="str">
        <x:v>Walshe; Ñāṇamoli; Bodhi</x:v>
      </x:c>
      <x:c r="L84" s="34" t="str"/>
      <x:c r="M84" s="34" t="str">
        <x:v>Wisdom Publications</x:v>
      </x:c>
      <x:c r="N84" s="46" t="str">
        <x:v>purchase;preview_or_snippet</x:v>
      </x:c>
      <x:c r="O84" s="46" t="str">
        <x:v>complete_work_or_corpus</x:v>
      </x:c>
      <x:c r="P84" s="34" t="str">
        <x:v>Hardcover/paperback; eBook for some titles; web preview</x:v>
      </x:c>
      <x:c r="Q84" s="42" t="str">
        <x:v>https://wisdomexperience.org/product/the-nikayas-set/</x:v>
      </x:c>
      <x:c r="R84" s="42" t="str"/>
      <x:c r="S84" s="34" t="str"/>
      <x:c r="T84" s="46" t="str">
        <x:v>verified_official_publisher_page</x:v>
      </x:c>
      <x:c r="U84" s="34" t="str">
        <x:v>Underlying ancient work is public domain / not subject to modern copyright.</x:v>
      </x:c>
      <x:c r="V84" s="34" t="str">
        <x:v>In copyright.</x:v>
      </x:c>
      <x:c r="W84" s="34" t="str">
        <x:v>Publisher-controlled eBook/preview.</x:v>
      </x:c>
      <x:c r="X84" s="34" t="str">
        <x:v>Purchase or limited preview; no redistribution permission inferred.</x:v>
      </x:c>
      <x:c r="Y84" s="34" t="str">
        <x:v>In Copyright / All Rights Reserved.</x:v>
      </x:c>
      <x:c r="Z84" s="34" t="str">
        <x:v>Named modern translation and publisher digital object.</x:v>
      </x:c>
      <x:c r="AA84" s="34" t="str">
        <x:v>LINK_OK;PURCHASE;PREVIEW_ONLY;LINK_ONLY;PERMISSION_REQUIRED</x:v>
      </x:c>
      <x:c r="AB84" s="34" t="str">
        <x:v>Only a protected modern translation or edition is offered by this access route.</x:v>
      </x:c>
      <x:c r="AC84" s="42" t="str">
        <x:v>https://wisdomexperience.org/product/the-nikayas-set/</x:v>
      </x:c>
      <x:c r="AD84" s="46" t="str">
        <x:v>2026-09-03</x:v>
      </x:c>
      <x:c r="AE84" s="46" t="str">
        <x:v>high</x:v>
      </x:c>
      <x:c r="AF84" s="36" t="str">
        <x:v>Strong contemporary scholarly route for reading and citation; not suitable for mirroring, public full-text indexing, or derivative translation without permission.</x:v>
      </x:c>
    </x:row>
    <x:row r="85" ht="66" customHeight="1">
      <x:c r="A85" s="46" t="str">
        <x:v>A21-R084</x:v>
      </x:c>
      <x:c r="B85" s="46" t="str">
        <x:v>A21</x:v>
      </x:c>
      <x:c r="C85" s="46" t="str">
        <x:v>core</x:v>
      </x:c>
      <x:c r="D85" s="34" t="str">
        <x:v>Vinaya Texts, Part I</x:v>
      </x:c>
      <x:c r="E85" s="34" t="str">
        <x:v>Vinaya Piṭaka</x:v>
      </x:c>
      <x:c r="F85" s="34" t="str">
        <x:v>Pāli tradition / named historical translator-editor</x:v>
      </x:c>
      <x:c r="G85" s="34" t="str">
        <x:v>ancient work; edition date stated in version</x:v>
      </x:c>
      <x:c r="H85" s="46" t="str">
        <x:v>translation_or_edition</x:v>
      </x:c>
      <x:c r="I85" s="34" t="str">
        <x:v>Sacred Books of the East vol. 13 (1881)</x:v>
      </x:c>
      <x:c r="J85" s="34" t="str">
        <x:v>English</x:v>
      </x:c>
      <x:c r="K85" s="34" t="str">
        <x:v>T. W. Rhys Davids; Hermann Oldenberg</x:v>
      </x:c>
      <x:c r="L85" s="34" t="str"/>
      <x:c r="M85" s="34" t="str">
        <x:v>Sacred Texts</x:v>
      </x:c>
      <x:c r="N85" s="46" t="str">
        <x:v>free_full_read;free_download</x:v>
      </x:c>
      <x:c r="O85" s="46" t="str">
        <x:v>selected_sections</x:v>
      </x:c>
      <x:c r="P85" s="34" t="str">
        <x:v>HTML</x:v>
      </x:c>
      <x:c r="Q85" s="42" t="str">
        <x:v>https://sacred-texts.com/bud/sbe13/index.htm</x:v>
      </x:c>
      <x:c r="R85" s="42" t="str"/>
      <x:c r="S85" s="34" t="str"/>
      <x:c r="T85" s="46" t="str">
        <x:v>verified_item_page_and_rights_signal</x:v>
      </x:c>
      <x:c r="U85" s="34" t="str">
        <x:v>Underlying ancient work is public domain; corpus boundaries and reconstructions may depend on modern editorial work.</x:v>
      </x:c>
      <x:c r="V85" s="34" t="str">
        <x:v>Public domain in the United States or explicit repository out-of-copyright statement; other jurisdictions may differ.</x:v>
      </x:c>
      <x:c r="W85" s="34" t="str">
        <x:v>Underlying edition/translation public domain; Sacred-Texts transcription/formatting and commercial-use terms are separate.</x:v>
      </x:c>
      <x:c r="X85" s="34" t="str">
        <x:v>Sacred-Texts item/site terms apply to its transcription.</x:v>
      </x:c>
      <x:c r="Y85" s="34" t="str">
        <x:v>Public-domain underlying edition; custom Sacred-Texts terms.</x:v>
      </x:c>
      <x:c r="Z85" s="34" t="str">
        <x:v>Named historical edition/translation and its digital object; coverage: selected_sections.</x:v>
      </x:c>
      <x:c r="AA85" s="34" t="str">
        <x:v>LINK_OK;FREE_READ;FREE_DOWNLOAD;MIRROR_NONCOMMERCIAL;MIRROR_WITH_ATTRIBUTION;RIGHTS_REVIEW_REQUIRED</x:v>
      </x:c>
      <x:c r="AB85" s="34" t="str">
        <x:v>Public-domain translation, not an original-language basis for a new ToS translation.</x:v>
      </x:c>
      <x:c r="AC85" s="42" t="str">
        <x:v>https://sacred-texts.com/bud/sbe13/index.htm</x:v>
      </x:c>
      <x:c r="AD85" s="46" t="str">
        <x:v>2026-09-03</x:v>
      </x:c>
      <x:c r="AE85" s="46" t="str">
        <x:v>medium</x:v>
      </x:c>
      <x:c r="AF85" s="36" t="str">
        <x:v>Site labels the underlying translation public domain; Sacred-Texts formatting/site layer carries separate terms.</x:v>
      </x:c>
    </x:row>
    <x:row r="86" ht="66" customHeight="1">
      <x:c r="A86" s="46" t="str">
        <x:v>A21-R085</x:v>
      </x:c>
      <x:c r="B86" s="46" t="str">
        <x:v>A21</x:v>
      </x:c>
      <x:c r="C86" s="46" t="str">
        <x:v>core</x:v>
      </x:c>
      <x:c r="D86" s="34" t="str">
        <x:v>Vinaya Texts, Part II</x:v>
      </x:c>
      <x:c r="E86" s="34" t="str">
        <x:v>Vinaya Piṭaka</x:v>
      </x:c>
      <x:c r="F86" s="34" t="str">
        <x:v>Pāli tradition / named historical translator-editor</x:v>
      </x:c>
      <x:c r="G86" s="34" t="str">
        <x:v>ancient work; edition date stated in version</x:v>
      </x:c>
      <x:c r="H86" s="46" t="str">
        <x:v>translation_or_edition</x:v>
      </x:c>
      <x:c r="I86" s="34" t="str">
        <x:v>Sacred Books of the East vol. 17 (1882)</x:v>
      </x:c>
      <x:c r="J86" s="34" t="str">
        <x:v>English</x:v>
      </x:c>
      <x:c r="K86" s="34" t="str">
        <x:v>T. W. Rhys Davids; Hermann Oldenberg</x:v>
      </x:c>
      <x:c r="L86" s="34" t="str"/>
      <x:c r="M86" s="34" t="str">
        <x:v>Sacred Texts</x:v>
      </x:c>
      <x:c r="N86" s="46" t="str">
        <x:v>free_full_read;free_download</x:v>
      </x:c>
      <x:c r="O86" s="46" t="str">
        <x:v>selected_sections</x:v>
      </x:c>
      <x:c r="P86" s="34" t="str">
        <x:v>HTML</x:v>
      </x:c>
      <x:c r="Q86" s="42" t="str">
        <x:v>https://sacred-texts.com/bud/sbe17/index.htm</x:v>
      </x:c>
      <x:c r="R86" s="42" t="str"/>
      <x:c r="S86" s="34" t="str"/>
      <x:c r="T86" s="46" t="str">
        <x:v>verified_item_page_and_rights_signal</x:v>
      </x:c>
      <x:c r="U86" s="34" t="str">
        <x:v>Underlying ancient work is public domain; corpus boundaries and reconstructions may depend on modern editorial work.</x:v>
      </x:c>
      <x:c r="V86" s="34" t="str">
        <x:v>Public domain in the United States or explicit repository out-of-copyright statement; other jurisdictions may differ.</x:v>
      </x:c>
      <x:c r="W86" s="34" t="str">
        <x:v>Underlying edition/translation public domain; Sacred-Texts transcription/formatting and commercial-use terms are separate.</x:v>
      </x:c>
      <x:c r="X86" s="34" t="str">
        <x:v>Sacred-Texts item/site terms apply to its transcription.</x:v>
      </x:c>
      <x:c r="Y86" s="34" t="str">
        <x:v>Public-domain underlying edition; custom Sacred-Texts terms.</x:v>
      </x:c>
      <x:c r="Z86" s="34" t="str">
        <x:v>Named historical edition/translation and its digital object; coverage: selected_sections.</x:v>
      </x:c>
      <x:c r="AA86" s="34" t="str">
        <x:v>LINK_OK;FREE_READ;FREE_DOWNLOAD;MIRROR_NONCOMMERCIAL;MIRROR_WITH_ATTRIBUTION;RIGHTS_REVIEW_REQUIRED</x:v>
      </x:c>
      <x:c r="AB86" s="34" t="str">
        <x:v>Public-domain translation, not an original-language basis for a new ToS translation.</x:v>
      </x:c>
      <x:c r="AC86" s="42" t="str">
        <x:v>https://sacred-texts.com/bud/sbe17/index.htm</x:v>
      </x:c>
      <x:c r="AD86" s="46" t="str">
        <x:v>2026-09-03</x:v>
      </x:c>
      <x:c r="AE86" s="46" t="str">
        <x:v>medium</x:v>
      </x:c>
      <x:c r="AF86" s="36" t="str">
        <x:v>Site labels the underlying translation public domain; Sacred-Texts formatting/site layer carries separate terms.</x:v>
      </x:c>
    </x:row>
    <x:row r="87" ht="66" customHeight="1">
      <x:c r="A87" s="46" t="str">
        <x:v>A21-R086</x:v>
      </x:c>
      <x:c r="B87" s="46" t="str">
        <x:v>A21</x:v>
      </x:c>
      <x:c r="C87" s="46" t="str">
        <x:v>core</x:v>
      </x:c>
      <x:c r="D87" s="34" t="str">
        <x:v>Vinaya Texts, Part III</x:v>
      </x:c>
      <x:c r="E87" s="34" t="str">
        <x:v>Vinaya Piṭaka</x:v>
      </x:c>
      <x:c r="F87" s="34" t="str">
        <x:v>Pāli tradition / named historical translator-editor</x:v>
      </x:c>
      <x:c r="G87" s="34" t="str">
        <x:v>ancient work; edition date stated in version</x:v>
      </x:c>
      <x:c r="H87" s="46" t="str">
        <x:v>translation_or_edition</x:v>
      </x:c>
      <x:c r="I87" s="34" t="str">
        <x:v>Sacred Books of the East vol. 20 (1885)</x:v>
      </x:c>
      <x:c r="J87" s="34" t="str">
        <x:v>English</x:v>
      </x:c>
      <x:c r="K87" s="34" t="str">
        <x:v>T. W. Rhys Davids; Hermann Oldenberg</x:v>
      </x:c>
      <x:c r="L87" s="34" t="str"/>
      <x:c r="M87" s="34" t="str">
        <x:v>Sacred Texts</x:v>
      </x:c>
      <x:c r="N87" s="46" t="str">
        <x:v>free_full_read;free_download</x:v>
      </x:c>
      <x:c r="O87" s="46" t="str">
        <x:v>selected_sections</x:v>
      </x:c>
      <x:c r="P87" s="34" t="str">
        <x:v>HTML</x:v>
      </x:c>
      <x:c r="Q87" s="42" t="str">
        <x:v>https://sacred-texts.com/bud/sbe20/index.htm</x:v>
      </x:c>
      <x:c r="R87" s="42" t="str"/>
      <x:c r="S87" s="34" t="str"/>
      <x:c r="T87" s="46" t="str">
        <x:v>verified_item_page_and_rights_signal</x:v>
      </x:c>
      <x:c r="U87" s="34" t="str">
        <x:v>Underlying ancient work is public domain; corpus boundaries and reconstructions may depend on modern editorial work.</x:v>
      </x:c>
      <x:c r="V87" s="34" t="str">
        <x:v>Public domain in the United States or explicit repository out-of-copyright statement; other jurisdictions may differ.</x:v>
      </x:c>
      <x:c r="W87" s="34" t="str">
        <x:v>Underlying edition/translation public domain; Sacred-Texts transcription/formatting and commercial-use terms are separate.</x:v>
      </x:c>
      <x:c r="X87" s="34" t="str">
        <x:v>Sacred-Texts item/site terms apply to its transcription.</x:v>
      </x:c>
      <x:c r="Y87" s="34" t="str">
        <x:v>Public-domain underlying edition; custom Sacred-Texts terms.</x:v>
      </x:c>
      <x:c r="Z87" s="34" t="str">
        <x:v>Named historical edition/translation and its digital object; coverage: selected_sections.</x:v>
      </x:c>
      <x:c r="AA87" s="34" t="str">
        <x:v>LINK_OK;FREE_READ;FREE_DOWNLOAD;MIRROR_NONCOMMERCIAL;MIRROR_WITH_ATTRIBUTION;RIGHTS_REVIEW_REQUIRED</x:v>
      </x:c>
      <x:c r="AB87" s="34" t="str">
        <x:v>Public-domain translation, not an original-language basis for a new ToS translation.</x:v>
      </x:c>
      <x:c r="AC87" s="42" t="str">
        <x:v>https://sacred-texts.com/bud/sbe20/index.htm</x:v>
      </x:c>
      <x:c r="AD87" s="46" t="str">
        <x:v>2026-09-03</x:v>
      </x:c>
      <x:c r="AE87" s="46" t="str">
        <x:v>medium</x:v>
      </x:c>
      <x:c r="AF87" s="36" t="str">
        <x:v>Site labels the underlying translation public domain; Sacred-Texts formatting/site layer carries separate terms.</x:v>
      </x:c>
    </x:row>
    <x:row r="88" ht="66" customHeight="1">
      <x:c r="A88" s="46" t="str">
        <x:v>A21-R087</x:v>
      </x:c>
      <x:c r="B88" s="46" t="str">
        <x:v>A21</x:v>
      </x:c>
      <x:c r="C88" s="46" t="str">
        <x:v>core</x:v>
      </x:c>
      <x:c r="D88" s="34" t="str">
        <x:v>Dialogues of the Buddha</x:v>
      </x:c>
      <x:c r="E88" s="34" t="str">
        <x:v>Dīgha Nikāya</x:v>
      </x:c>
      <x:c r="F88" s="34" t="str">
        <x:v>Pāli tradition / named historical translator-editor</x:v>
      </x:c>
      <x:c r="G88" s="34" t="str">
        <x:v>ancient work; edition date stated in version</x:v>
      </x:c>
      <x:c r="H88" s="46" t="str">
        <x:v>translation_or_edition</x:v>
      </x:c>
      <x:c r="I88" s="34" t="str">
        <x:v>Three-volume early PTS English translation (1899–1921)</x:v>
      </x:c>
      <x:c r="J88" s="34" t="str">
        <x:v>English</x:v>
      </x:c>
      <x:c r="K88" s="34" t="str">
        <x:v>T. W. Rhys Davids; C. A. F. Rhys Davids</x:v>
      </x:c>
      <x:c r="L88" s="34" t="str"/>
      <x:c r="M88" s="34" t="str">
        <x:v>Sacred Texts</x:v>
      </x:c>
      <x:c r="N88" s="46" t="str">
        <x:v>free_full_read;free_download</x:v>
      </x:c>
      <x:c r="O88" s="46" t="str">
        <x:v>complete_work_or_corpus</x:v>
      </x:c>
      <x:c r="P88" s="34" t="str">
        <x:v>HTML</x:v>
      </x:c>
      <x:c r="Q88" s="42" t="str">
        <x:v>https://sacred-texts.com/bud/dob/index.htm</x:v>
      </x:c>
      <x:c r="R88" s="42" t="str"/>
      <x:c r="S88" s="34" t="str"/>
      <x:c r="T88" s="46" t="str">
        <x:v>verified_item_page_and_rights_signal</x:v>
      </x:c>
      <x:c r="U88" s="34" t="str">
        <x:v>Underlying ancient work is public domain; corpus boundaries and reconstructions may depend on modern editorial work.</x:v>
      </x:c>
      <x:c r="V88" s="34" t="str">
        <x:v>Public domain in the United States or explicit repository out-of-copyright statement; other jurisdictions may differ.</x:v>
      </x:c>
      <x:c r="W88" s="34" t="str">
        <x:v>Underlying edition/translation public domain; Sacred-Texts transcription/formatting and commercial-use terms are separate.</x:v>
      </x:c>
      <x:c r="X88" s="34" t="str">
        <x:v>Sacred-Texts item/site terms apply to its transcription.</x:v>
      </x:c>
      <x:c r="Y88" s="34" t="str">
        <x:v>Public-domain underlying edition; custom Sacred-Texts terms.</x:v>
      </x:c>
      <x:c r="Z88" s="34" t="str">
        <x:v>Named historical edition/translation and its digital object; coverage: complete_work_or_corpus.</x:v>
      </x:c>
      <x:c r="AA88" s="34" t="str">
        <x:v>LINK_OK;FREE_READ;FREE_DOWNLOAD;MIRROR_NONCOMMERCIAL;MIRROR_WITH_ATTRIBUTION;RIGHTS_REVIEW_REQUIRED</x:v>
      </x:c>
      <x:c r="AB88" s="34" t="str">
        <x:v>Public-domain translation, not an original-language basis for a new ToS translation.</x:v>
      </x:c>
      <x:c r="AC88" s="42" t="str">
        <x:v>https://sacred-texts.com/bud/dob/index.htm</x:v>
      </x:c>
      <x:c r="AD88" s="46" t="str">
        <x:v>2026-09-03</x:v>
      </x:c>
      <x:c r="AE88" s="46" t="str">
        <x:v>medium</x:v>
      </x:c>
      <x:c r="AF88" s="36" t="str">
        <x:v>Underlying translation public domain; site etext formatting terms remain.</x:v>
      </x:c>
    </x:row>
    <x:row r="89" ht="66" customHeight="1">
      <x:c r="A89" s="46" t="str">
        <x:v>A21-R088</x:v>
      </x:c>
      <x:c r="B89" s="46" t="str">
        <x:v>A21</x:v>
      </x:c>
      <x:c r="C89" s="46" t="str">
        <x:v>same_corpus_or_tradition</x:v>
      </x:c>
      <x:c r="D89" s="34" t="str">
        <x:v>The Dhammapada and Sutta-Nipāta</x:v>
      </x:c>
      <x:c r="E89" s="34" t="str">
        <x:v>Dhammapada; Suttanipāta</x:v>
      </x:c>
      <x:c r="F89" s="34" t="str">
        <x:v>Pāli tradition / named historical translator-editor</x:v>
      </x:c>
      <x:c r="G89" s="34" t="str">
        <x:v>ancient work; edition date stated in version</x:v>
      </x:c>
      <x:c r="H89" s="46" t="str">
        <x:v>translation_or_edition</x:v>
      </x:c>
      <x:c r="I89" s="34" t="str">
        <x:v>Sacred Books of the East vol. 10, part 2 (1881)</x:v>
      </x:c>
      <x:c r="J89" s="34" t="str">
        <x:v>English</x:v>
      </x:c>
      <x:c r="K89" s="34" t="str">
        <x:v>F. Max Müller; V. Fausböll</x:v>
      </x:c>
      <x:c r="L89" s="34" t="str"/>
      <x:c r="M89" s="34" t="str">
        <x:v>Sacred Texts</x:v>
      </x:c>
      <x:c r="N89" s="46" t="str">
        <x:v>free_full_read;free_download</x:v>
      </x:c>
      <x:c r="O89" s="46" t="str">
        <x:v>complete_work_or_corpus</x:v>
      </x:c>
      <x:c r="P89" s="34" t="str">
        <x:v>HTML</x:v>
      </x:c>
      <x:c r="Q89" s="42" t="str">
        <x:v>https://sacred-texts.com/bud/sbe10/index.htm</x:v>
      </x:c>
      <x:c r="R89" s="42" t="str"/>
      <x:c r="S89" s="34" t="str"/>
      <x:c r="T89" s="46" t="str">
        <x:v>verified_item_page_and_rights_signal</x:v>
      </x:c>
      <x:c r="U89" s="34" t="str">
        <x:v>Underlying ancient work is public domain; corpus boundaries and reconstructions may depend on modern editorial work.</x:v>
      </x:c>
      <x:c r="V89" s="34" t="str">
        <x:v>Public domain in the United States or explicit repository out-of-copyright statement; other jurisdictions may differ.</x:v>
      </x:c>
      <x:c r="W89" s="34" t="str">
        <x:v>Underlying edition/translation public domain; Sacred-Texts transcription/formatting and commercial-use terms are separate.</x:v>
      </x:c>
      <x:c r="X89" s="34" t="str">
        <x:v>Sacred-Texts item/site terms apply to its transcription.</x:v>
      </x:c>
      <x:c r="Y89" s="34" t="str">
        <x:v>Public-domain underlying edition; custom Sacred-Texts terms.</x:v>
      </x:c>
      <x:c r="Z89" s="34" t="str">
        <x:v>Named historical edition/translation and its digital object; coverage: complete_work_or_corpus.</x:v>
      </x:c>
      <x:c r="AA89" s="34" t="str">
        <x:v>LINK_OK;FREE_READ;FREE_DOWNLOAD;MIRROR_NONCOMMERCIAL;MIRROR_WITH_ATTRIBUTION;RIGHTS_REVIEW_REQUIRED</x:v>
      </x:c>
      <x:c r="AB89" s="34" t="str">
        <x:v>Public-domain translation, not an original-language basis for a new ToS translation.</x:v>
      </x:c>
      <x:c r="AC89" s="42" t="str">
        <x:v>https://sacred-texts.com/bud/sbe10/index.htm</x:v>
      </x:c>
      <x:c r="AD89" s="46" t="str">
        <x:v>2026-09-03</x:v>
      </x:c>
      <x:c r="AE89" s="46" t="str">
        <x:v>medium</x:v>
      </x:c>
      <x:c r="AF89" s="36" t="str">
        <x:v>Underlying translations public domain; site etext formatting terms remain.</x:v>
      </x:c>
    </x:row>
    <x:row r="90" ht="66" customHeight="1">
      <x:c r="A90" s="46" t="str">
        <x:v>A21-R089</x:v>
      </x:c>
      <x:c r="B90" s="46" t="str">
        <x:v>A21</x:v>
      </x:c>
      <x:c r="C90" s="46" t="str">
        <x:v>same_corpus_or_tradition</x:v>
      </x:c>
      <x:c r="D90" s="34" t="str">
        <x:v>Psalms of the Sisters</x:v>
      </x:c>
      <x:c r="E90" s="34" t="str">
        <x:v>Therīgāthā</x:v>
      </x:c>
      <x:c r="F90" s="34" t="str">
        <x:v>Pāli tradition / named historical translator-editor</x:v>
      </x:c>
      <x:c r="G90" s="34" t="str">
        <x:v>ancient work; edition date stated in version</x:v>
      </x:c>
      <x:c r="H90" s="46" t="str">
        <x:v>translation_or_edition</x:v>
      </x:c>
      <x:c r="I90" s="34" t="str">
        <x:v>Early English verse translation (1909)</x:v>
      </x:c>
      <x:c r="J90" s="34" t="str">
        <x:v>English</x:v>
      </x:c>
      <x:c r="K90" s="34" t="str">
        <x:v>C. A. F. Rhys Davids</x:v>
      </x:c>
      <x:c r="L90" s="34" t="str"/>
      <x:c r="M90" s="34" t="str">
        <x:v>Sacred Texts</x:v>
      </x:c>
      <x:c r="N90" s="46" t="str">
        <x:v>free_full_read;free_download</x:v>
      </x:c>
      <x:c r="O90" s="46" t="str">
        <x:v>complete_work_or_corpus</x:v>
      </x:c>
      <x:c r="P90" s="34" t="str">
        <x:v>HTML</x:v>
      </x:c>
      <x:c r="Q90" s="42" t="str">
        <x:v>https://sacred-texts.com/bud/pos/index.htm</x:v>
      </x:c>
      <x:c r="R90" s="42" t="str"/>
      <x:c r="S90" s="34" t="str"/>
      <x:c r="T90" s="46" t="str">
        <x:v>verified_item_page_and_rights_signal</x:v>
      </x:c>
      <x:c r="U90" s="34" t="str">
        <x:v>Underlying ancient work is public domain; corpus boundaries and reconstructions may depend on modern editorial work.</x:v>
      </x:c>
      <x:c r="V90" s="34" t="str">
        <x:v>Public domain in the United States or explicit repository out-of-copyright statement; other jurisdictions may differ.</x:v>
      </x:c>
      <x:c r="W90" s="34" t="str">
        <x:v>Underlying edition/translation public domain; Sacred-Texts transcription/formatting and commercial-use terms are separate.</x:v>
      </x:c>
      <x:c r="X90" s="34" t="str">
        <x:v>Sacred-Texts item/site terms apply to its transcription.</x:v>
      </x:c>
      <x:c r="Y90" s="34" t="str">
        <x:v>Public-domain underlying edition; custom Sacred-Texts terms.</x:v>
      </x:c>
      <x:c r="Z90" s="34" t="str">
        <x:v>Named historical edition/translation and its digital object; coverage: complete_work_or_corpus.</x:v>
      </x:c>
      <x:c r="AA90" s="34" t="str">
        <x:v>LINK_OK;FREE_READ;FREE_DOWNLOAD;MIRROR_NONCOMMERCIAL;MIRROR_WITH_ATTRIBUTION;RIGHTS_REVIEW_REQUIRED</x:v>
      </x:c>
      <x:c r="AB90" s="34" t="str">
        <x:v>Public-domain translation, not an original-language basis for a new ToS translation.</x:v>
      </x:c>
      <x:c r="AC90" s="42" t="str">
        <x:v>https://sacred-texts.com/bud/pos/index.htm</x:v>
      </x:c>
      <x:c r="AD90" s="46" t="str">
        <x:v>2026-09-03</x:v>
      </x:c>
      <x:c r="AE90" s="46" t="str">
        <x:v>medium</x:v>
      </x:c>
      <x:c r="AF90" s="36" t="str">
        <x:v>Underlying translation public domain; site etext formatting terms remain.</x:v>
      </x:c>
    </x:row>
    <x:row r="91" ht="66" customHeight="1">
      <x:c r="A91" s="46" t="str">
        <x:v>A21-R090</x:v>
      </x:c>
      <x:c r="B91" s="46" t="str">
        <x:v>A21</x:v>
      </x:c>
      <x:c r="C91" s="46" t="str">
        <x:v>same_corpus_or_tradition</x:v>
      </x:c>
      <x:c r="D91" s="34" t="str">
        <x:v>Psalms of the Early Buddhists II: Psalms of the Brethren</x:v>
      </x:c>
      <x:c r="E91" s="34" t="str">
        <x:v>Theragāthā</x:v>
      </x:c>
      <x:c r="F91" s="34" t="str">
        <x:v>Pāli tradition / named historical translator-editor</x:v>
      </x:c>
      <x:c r="G91" s="34" t="str">
        <x:v>ancient work; edition date stated in version</x:v>
      </x:c>
      <x:c r="H91" s="46" t="str">
        <x:v>translation_or_edition</x:v>
      </x:c>
      <x:c r="I91" s="34" t="str">
        <x:v>Early English translation (1913)</x:v>
      </x:c>
      <x:c r="J91" s="34" t="str">
        <x:v>English</x:v>
      </x:c>
      <x:c r="K91" s="34" t="str">
        <x:v>C. A. F. Rhys Davids</x:v>
      </x:c>
      <x:c r="L91" s="34" t="str"/>
      <x:c r="M91" s="34" t="str">
        <x:v>Internet Archive</x:v>
      </x:c>
      <x:c r="N91" s="46" t="str">
        <x:v>free_full_read;free_download</x:v>
      </x:c>
      <x:c r="O91" s="46" t="str">
        <x:v>complete_work_or_corpus</x:v>
      </x:c>
      <x:c r="P91" s="34" t="str">
        <x:v>PDF; DjVu; OCR; page images</x:v>
      </x:c>
      <x:c r="Q91" s="42" t="str">
        <x:v>https://archive.org/details/psalmsofearlybud02davi</x:v>
      </x:c>
      <x:c r="R91" s="42" t="str">
        <x:v>https://ia600908.us.archive.org/16/items/psalmsofearlybud02davi/psalmsofearlybud02davi.pdf</x:v>
      </x:c>
      <x:c r="S91" s="34" t="str"/>
      <x:c r="T91" s="46" t="str">
        <x:v>verified_item_page_and_rights_signal</x:v>
      </x:c>
      <x:c r="U91" s="34" t="str">
        <x:v>Underlying ancient work is public domain; corpus boundaries and reconstructions may depend on modern editorial work.</x:v>
      </x:c>
      <x:c r="V91" s="34" t="str">
        <x:v>Public domain in the United States or explicit repository out-of-copyright statement; other jurisdictions may differ.</x:v>
      </x:c>
      <x:c r="W91" s="34" t="str">
        <x:v>Public-domain scan or public-domain inference based on explicit repository statement/date; jurisdiction caveat applies.</x:v>
      </x:c>
      <x:c r="X91" s="34" t="str">
        <x:v>Internet Archive item terms; rights metadata is informative but should be retained with the object.</x:v>
      </x:c>
      <x:c r="Y91" s="34" t="str">
        <x:v>Public Domain / Out of copyright (repository statement or date-based inference).</x:v>
      </x:c>
      <x:c r="Z91" s="34" t="str">
        <x:v>Named historical edition/translation and its digital object; coverage: complete_work_or_corpus.</x:v>
      </x:c>
      <x:c r="AA91" s="34" t="str">
        <x:v>LINK_OK;FREE_READ;FREE_DOWNLOAD;MIRROR_OK;OCR_OK;FULLTEXT_INDEX_OK;EMBEDDINGS_OK</x:v>
      </x:c>
      <x:c r="AB91" s="34" t="str">
        <x:v>Public-domain translation, not an original-language basis for a new ToS translation.</x:v>
      </x:c>
      <x:c r="AC91" s="42" t="str">
        <x:v>https://archive.org/details/psalmsofearlybud02davi</x:v>
      </x:c>
      <x:c r="AD91" s="46" t="str">
        <x:v>2026-09-03</x:v>
      </x:c>
      <x:c r="AE91" s="46" t="str">
        <x:v>medium</x:v>
      </x:c>
      <x:c r="AF91" s="36" t="str">
        <x:v>Pre-1931 edition; public-domain inference in the United States, with Internet Archive scan.</x:v>
      </x:c>
    </x:row>
    <x:row r="92" ht="66" customHeight="1">
      <x:c r="A92" s="46" t="str">
        <x:v>A21-R091</x:v>
      </x:c>
      <x:c r="B92" s="46" t="str">
        <x:v>A21</x:v>
      </x:c>
      <x:c r="C92" s="46" t="str">
        <x:v>commentary_or_reception</x:v>
      </x:c>
      <x:c r="D92" s="34" t="str">
        <x:v>The Jātaka, or Stories of the Buddha's Former Births</x:v>
      </x:c>
      <x:c r="E92" s="34" t="str">
        <x:v>Jātaka-aṭṭhakathā narrative corpus</x:v>
      </x:c>
      <x:c r="F92" s="34" t="str">
        <x:v>Pāli tradition / named historical translator-editor</x:v>
      </x:c>
      <x:c r="G92" s="34" t="str">
        <x:v>ancient work; edition date stated in version</x:v>
      </x:c>
      <x:c r="H92" s="46" t="str">
        <x:v>translation_or_edition</x:v>
      </x:c>
      <x:c r="I92" s="34" t="str">
        <x:v>Six-volume English translation (1895–1907)</x:v>
      </x:c>
      <x:c r="J92" s="34" t="str">
        <x:v>English</x:v>
      </x:c>
      <x:c r="K92" s="34" t="str">
        <x:v>E. B. Cowell et al.</x:v>
      </x:c>
      <x:c r="L92" s="34" t="str"/>
      <x:c r="M92" s="34" t="str">
        <x:v>Sacred Texts</x:v>
      </x:c>
      <x:c r="N92" s="46" t="str">
        <x:v>free_full_read;free_download</x:v>
      </x:c>
      <x:c r="O92" s="46" t="str">
        <x:v>complete_work_or_corpus</x:v>
      </x:c>
      <x:c r="P92" s="34" t="str">
        <x:v>HTML</x:v>
      </x:c>
      <x:c r="Q92" s="42" t="str">
        <x:v>https://sacred-texts.com/bud/j1/index.htm</x:v>
      </x:c>
      <x:c r="R92" s="42" t="str"/>
      <x:c r="S92" s="34" t="str"/>
      <x:c r="T92" s="46" t="str">
        <x:v>verified_item_page_and_rights_signal</x:v>
      </x:c>
      <x:c r="U92" s="34" t="str">
        <x:v>Underlying ancient work is public domain; corpus boundaries and reconstructions may depend on modern editorial work.</x:v>
      </x:c>
      <x:c r="V92" s="34" t="str">
        <x:v>Public domain in the United States or explicit repository out-of-copyright statement; other jurisdictions may differ.</x:v>
      </x:c>
      <x:c r="W92" s="34" t="str">
        <x:v>Underlying edition/translation public domain; Sacred-Texts transcription/formatting and commercial-use terms are separate.</x:v>
      </x:c>
      <x:c r="X92" s="34" t="str">
        <x:v>Sacred-Texts item/site terms apply to its transcription.</x:v>
      </x:c>
      <x:c r="Y92" s="34" t="str">
        <x:v>Public-domain underlying edition; custom Sacred-Texts terms.</x:v>
      </x:c>
      <x:c r="Z92" s="34" t="str">
        <x:v>Named historical edition/translation and its digital object; coverage: complete_work_or_corpus.</x:v>
      </x:c>
      <x:c r="AA92" s="34" t="str">
        <x:v>LINK_OK;FREE_READ;FREE_DOWNLOAD;MIRROR_NONCOMMERCIAL;MIRROR_WITH_ATTRIBUTION;RIGHTS_REVIEW_REQUIRED</x:v>
      </x:c>
      <x:c r="AB92" s="34" t="str">
        <x:v>Public-domain translation, not an original-language basis for a new ToS translation.</x:v>
      </x:c>
      <x:c r="AC92" s="42" t="str">
        <x:v>https://sacred-texts.com/bud/j1/index.htm</x:v>
      </x:c>
      <x:c r="AD92" s="46" t="str">
        <x:v>2026-09-03</x:v>
      </x:c>
      <x:c r="AE92" s="46" t="str">
        <x:v>medium</x:v>
      </x:c>
      <x:c r="AF92" s="36" t="str">
        <x:v>Underlying six-volume translation public domain; Sacred-Texts formatting/site terms remain.</x:v>
      </x:c>
    </x:row>
    <x:row r="93" ht="66" customHeight="1">
      <x:c r="A93" s="46" t="str">
        <x:v>A21-R092</x:v>
      </x:c>
      <x:c r="B93" s="46" t="str">
        <x:v>A21</x:v>
      </x:c>
      <x:c r="C93" s="46" t="str">
        <x:v>core</x:v>
      </x:c>
      <x:c r="D93" s="34" t="str">
        <x:v>A Buddhist Manual of Psychological Ethics</x:v>
      </x:c>
      <x:c r="E93" s="34" t="str">
        <x:v>Dhammasaṅgaṇī</x:v>
      </x:c>
      <x:c r="F93" s="34" t="str">
        <x:v>Pāli tradition / named historical translator-editor</x:v>
      </x:c>
      <x:c r="G93" s="34" t="str">
        <x:v>ancient work; edition date stated in version</x:v>
      </x:c>
      <x:c r="H93" s="46" t="str">
        <x:v>translation_or_edition</x:v>
      </x:c>
      <x:c r="I93" s="34" t="str">
        <x:v>1900 English translation</x:v>
      </x:c>
      <x:c r="J93" s="34" t="str">
        <x:v>English</x:v>
      </x:c>
      <x:c r="K93" s="34" t="str">
        <x:v>C. A. F. Rhys Davids</x:v>
      </x:c>
      <x:c r="L93" s="34" t="str"/>
      <x:c r="M93" s="34" t="str">
        <x:v>Internet Archive</x:v>
      </x:c>
      <x:c r="N93" s="46" t="str">
        <x:v>free_full_read;free_download</x:v>
      </x:c>
      <x:c r="O93" s="46" t="str">
        <x:v>complete_work_or_corpus</x:v>
      </x:c>
      <x:c r="P93" s="34" t="str">
        <x:v>PDF; DjVu; OCR; page images</x:v>
      </x:c>
      <x:c r="Q93" s="42" t="str">
        <x:v>https://archive.org/details/buddhistmanualof00davirich</x:v>
      </x:c>
      <x:c r="R93" s="42" t="str"/>
      <x:c r="S93" s="34" t="str"/>
      <x:c r="T93" s="46" t="str">
        <x:v>verified_item_page_and_rights_signal</x:v>
      </x:c>
      <x:c r="U93" s="34" t="str">
        <x:v>Underlying ancient work is public domain; corpus boundaries and reconstructions may depend on modern editorial work.</x:v>
      </x:c>
      <x:c r="V93" s="34" t="str">
        <x:v>Public domain in the United States or explicit repository out-of-copyright statement; other jurisdictions may differ.</x:v>
      </x:c>
      <x:c r="W93" s="34" t="str">
        <x:v>Public-domain scan or public-domain inference based on explicit repository statement/date; jurisdiction caveat applies.</x:v>
      </x:c>
      <x:c r="X93" s="34" t="str">
        <x:v>Internet Archive item terms; rights metadata is informative but should be retained with the object.</x:v>
      </x:c>
      <x:c r="Y93" s="34" t="str">
        <x:v>Public Domain / Out of copyright (repository statement or date-based inference).</x:v>
      </x:c>
      <x:c r="Z93" s="34" t="str">
        <x:v>Named historical edition/translation and its digital object; coverage: complete_work_or_corpus.</x:v>
      </x:c>
      <x:c r="AA93" s="34" t="str">
        <x:v>LINK_OK;FREE_READ;FREE_DOWNLOAD;MIRROR_OK;OCR_OK;FULLTEXT_INDEX_OK;EMBEDDINGS_OK</x:v>
      </x:c>
      <x:c r="AB93" s="34" t="str">
        <x:v>Public-domain translation, not an original-language basis for a new ToS translation.</x:v>
      </x:c>
      <x:c r="AC93" s="42" t="str">
        <x:v>https://archive.org/details/buddhistmanualof00davirich</x:v>
      </x:c>
      <x:c r="AD93" s="46" t="str">
        <x:v>2026-09-03</x:v>
      </x:c>
      <x:c r="AE93" s="46" t="str">
        <x:v>medium</x:v>
      </x:c>
      <x:c r="AF93" s="36" t="str">
        <x:v>Pre-1931 edition; public-domain status also reflected in archival metadata.</x:v>
      </x:c>
    </x:row>
    <x:row r="94" ht="66" customHeight="1">
      <x:c r="A94" s="46" t="str">
        <x:v>A21-R093</x:v>
      </x:c>
      <x:c r="B94" s="46" t="str">
        <x:v>A21</x:v>
      </x:c>
      <x:c r="C94" s="46" t="str">
        <x:v>core</x:v>
      </x:c>
      <x:c r="D94" s="34" t="str">
        <x:v>Points of Controversy</x:v>
      </x:c>
      <x:c r="E94" s="34" t="str">
        <x:v>Kathāvatthu</x:v>
      </x:c>
      <x:c r="F94" s="34" t="str">
        <x:v>Pāli tradition / named historical translator-editor</x:v>
      </x:c>
      <x:c r="G94" s="34" t="str">
        <x:v>ancient work; edition date stated in version</x:v>
      </x:c>
      <x:c r="H94" s="46" t="str">
        <x:v>translation_or_edition</x:v>
      </x:c>
      <x:c r="I94" s="34" t="str">
        <x:v>1915 English translation</x:v>
      </x:c>
      <x:c r="J94" s="34" t="str">
        <x:v>English</x:v>
      </x:c>
      <x:c r="K94" s="34" t="str">
        <x:v>S. Z. Aung; C. A. F. Rhys Davids</x:v>
      </x:c>
      <x:c r="L94" s="34" t="str"/>
      <x:c r="M94" s="34" t="str">
        <x:v>Internet Archive</x:v>
      </x:c>
      <x:c r="N94" s="46" t="str">
        <x:v>free_full_read;free_download</x:v>
      </x:c>
      <x:c r="O94" s="46" t="str">
        <x:v>complete_work_or_corpus</x:v>
      </x:c>
      <x:c r="P94" s="34" t="str">
        <x:v>PDF; DjVu; OCR; page images</x:v>
      </x:c>
      <x:c r="Q94" s="42" t="str">
        <x:v>https://archive.org/details/pointsofcontrove00mogg</x:v>
      </x:c>
      <x:c r="R94" s="42" t="str"/>
      <x:c r="S94" s="34" t="str"/>
      <x:c r="T94" s="46" t="str">
        <x:v>verified_item_page_and_rights_signal</x:v>
      </x:c>
      <x:c r="U94" s="34" t="str">
        <x:v>Underlying ancient work is public domain; corpus boundaries and reconstructions may depend on modern editorial work.</x:v>
      </x:c>
      <x:c r="V94" s="34" t="str">
        <x:v>Public domain in the United States or explicit repository out-of-copyright statement; other jurisdictions may differ.</x:v>
      </x:c>
      <x:c r="W94" s="34" t="str">
        <x:v>Public-domain scan or public-domain inference based on explicit repository statement/date; jurisdiction caveat applies.</x:v>
      </x:c>
      <x:c r="X94" s="34" t="str">
        <x:v>Internet Archive item terms; rights metadata is informative but should be retained with the object.</x:v>
      </x:c>
      <x:c r="Y94" s="34" t="str">
        <x:v>Public Domain / Out of copyright (repository statement or date-based inference).</x:v>
      </x:c>
      <x:c r="Z94" s="34" t="str">
        <x:v>Named historical edition/translation and its digital object; coverage: complete_work_or_corpus.</x:v>
      </x:c>
      <x:c r="AA94" s="34" t="str">
        <x:v>LINK_OK;FREE_READ;FREE_DOWNLOAD;MIRROR_OK;OCR_OK;FULLTEXT_INDEX_OK;EMBEDDINGS_OK</x:v>
      </x:c>
      <x:c r="AB94" s="34" t="str">
        <x:v>Public-domain translation, not an original-language basis for a new ToS translation.</x:v>
      </x:c>
      <x:c r="AC94" s="42" t="str">
        <x:v>https://archive.org/details/pointsofcontrove00mogg</x:v>
      </x:c>
      <x:c r="AD94" s="46" t="str">
        <x:v>2026-09-03</x:v>
      </x:c>
      <x:c r="AE94" s="46" t="str">
        <x:v>medium</x:v>
      </x:c>
      <x:c r="AF94" s="36" t="str">
        <x:v>Pre-1931 edition; public-domain inference in the United States.</x:v>
      </x:c>
    </x:row>
    <x:row r="95" ht="66" customHeight="1">
      <x:c r="A95" s="46" t="str">
        <x:v>A21-R094</x:v>
      </x:c>
      <x:c r="B95" s="46" t="str">
        <x:v>A21</x:v>
      </x:c>
      <x:c r="C95" s="46" t="str">
        <x:v>same_corpus_or_tradition</x:v>
      </x:c>
      <x:c r="D95" s="34" t="str">
        <x:v>The Dīpavaṃsa: An Ancient Buddhist Historical Record</x:v>
      </x:c>
      <x:c r="E95" s="34" t="str">
        <x:v>Dīpavaṃsa</x:v>
      </x:c>
      <x:c r="F95" s="34" t="str">
        <x:v>Pāli tradition / named historical translator-editor</x:v>
      </x:c>
      <x:c r="G95" s="34" t="str">
        <x:v>ancient work; edition date stated in version</x:v>
      </x:c>
      <x:c r="H95" s="46" t="str">
        <x:v>translation_or_edition</x:v>
      </x:c>
      <x:c r="I95" s="34" t="str">
        <x:v>Oldenberg Pāli edition and English translation (1879)</x:v>
      </x:c>
      <x:c r="J95" s="34" t="str">
        <x:v>Pāli; English</x:v>
      </x:c>
      <x:c r="K95" s="34" t="str">
        <x:v>Hermann Oldenberg</x:v>
      </x:c>
      <x:c r="L95" s="34" t="str"/>
      <x:c r="M95" s="34" t="str">
        <x:v>Internet Archive</x:v>
      </x:c>
      <x:c r="N95" s="46" t="str">
        <x:v>free_full_read;free_download</x:v>
      </x:c>
      <x:c r="O95" s="46" t="str">
        <x:v>complete_work_or_corpus</x:v>
      </x:c>
      <x:c r="P95" s="34" t="str">
        <x:v>PDF; DjVu; OCR; page images</x:v>
      </x:c>
      <x:c r="Q95" s="42" t="str">
        <x:v>https://archive.org/details/in.ernet.dli.2015.22171</x:v>
      </x:c>
      <x:c r="R95" s="42" t="str"/>
      <x:c r="S95" s="34" t="str"/>
      <x:c r="T95" s="46" t="str">
        <x:v>verified_item_page_and_rights_signal</x:v>
      </x:c>
      <x:c r="U95" s="34" t="str">
        <x:v>Underlying ancient work is public domain; corpus boundaries and reconstructions may depend on modern editorial work.</x:v>
      </x:c>
      <x:c r="V95" s="34" t="str">
        <x:v>Public domain in the United States or explicit repository out-of-copyright statement; other jurisdictions may differ.</x:v>
      </x:c>
      <x:c r="W95" s="34" t="str">
        <x:v>Public-domain scan or public-domain inference based on explicit repository statement/date; jurisdiction caveat applies.</x:v>
      </x:c>
      <x:c r="X95" s="34" t="str">
        <x:v>Internet Archive item terms; rights metadata is informative but should be retained with the object.</x:v>
      </x:c>
      <x:c r="Y95" s="34" t="str">
        <x:v>Public Domain / Out of copyright (repository statement or date-based inference).</x:v>
      </x:c>
      <x:c r="Z95" s="34" t="str">
        <x:v>Named historical edition/translation and its digital object; coverage: complete_work_or_corpus.</x:v>
      </x:c>
      <x:c r="AA95" s="34" t="str">
        <x:v>LINK_OK;FREE_READ;FREE_DOWNLOAD;MIRROR_OK;OCR_OK;FULLTEXT_INDEX_OK;EMBEDDINGS_OK;OWN_TRANSLATION_POSSIBLE</x:v>
      </x:c>
      <x:c r="AB95" s="34" t="str">
        <x:v>Public-domain original-language text or historical facsimile, limited to the stated coverage.</x:v>
      </x:c>
      <x:c r="AC95" s="42" t="str">
        <x:v>https://archive.org/details/in.ernet.dli.2015.22171</x:v>
      </x:c>
      <x:c r="AD95" s="46" t="str">
        <x:v>2026-09-03</x:v>
      </x:c>
      <x:c r="AE95" s="46" t="str">
        <x:v>high</x:v>
      </x:c>
      <x:c r="AF95" s="36" t="str">
        <x:v>Internet Archive record explicitly states In Public Domain.</x:v>
      </x:c>
    </x:row>
    <x:row r="96" ht="66" customHeight="1">
      <x:c r="A96" s="46" t="str">
        <x:v>A21-R095</x:v>
      </x:c>
      <x:c r="B96" s="46" t="str">
        <x:v>A21</x:v>
      </x:c>
      <x:c r="C96" s="46" t="str">
        <x:v>same_corpus_or_tradition</x:v>
      </x:c>
      <x:c r="D96" s="34" t="str">
        <x:v>The Mahāvaṃsa, or the Great Chronicle of Ceylon</x:v>
      </x:c>
      <x:c r="E96" s="34" t="str">
        <x:v>Mahāvaṃsa</x:v>
      </x:c>
      <x:c r="F96" s="34" t="str">
        <x:v>Pāli tradition / named historical translator-editor</x:v>
      </x:c>
      <x:c r="G96" s="34" t="str">
        <x:v>ancient work; edition date stated in version</x:v>
      </x:c>
      <x:c r="H96" s="46" t="str">
        <x:v>translation_or_edition</x:v>
      </x:c>
      <x:c r="I96" s="34" t="str">
        <x:v>Geiger English translation (1912)</x:v>
      </x:c>
      <x:c r="J96" s="34" t="str">
        <x:v>English</x:v>
      </x:c>
      <x:c r="K96" s="34" t="str">
        <x:v>Wilhelm Geiger; Mabel Haynes Bode</x:v>
      </x:c>
      <x:c r="L96" s="34" t="str"/>
      <x:c r="M96" s="34" t="str">
        <x:v>Internet Archive</x:v>
      </x:c>
      <x:c r="N96" s="46" t="str">
        <x:v>free_full_read;free_download</x:v>
      </x:c>
      <x:c r="O96" s="46" t="str">
        <x:v>complete_work_or_corpus</x:v>
      </x:c>
      <x:c r="P96" s="34" t="str">
        <x:v>PDF; DjVu; OCR; page images</x:v>
      </x:c>
      <x:c r="Q96" s="42" t="str">
        <x:v>https://archive.org/details/in.ernet.dli.2015.188996</x:v>
      </x:c>
      <x:c r="R96" s="42" t="str">
        <x:v>https://ia801504.us.archive.org/12/items/in.ernet.dli.2015.188996/2015.188996.The-Mahavamsa.pdf</x:v>
      </x:c>
      <x:c r="S96" s="34" t="str"/>
      <x:c r="T96" s="46" t="str">
        <x:v>verified_item_page_and_rights_signal</x:v>
      </x:c>
      <x:c r="U96" s="34" t="str">
        <x:v>Underlying ancient work is public domain; corpus boundaries and reconstructions may depend on modern editorial work.</x:v>
      </x:c>
      <x:c r="V96" s="34" t="str">
        <x:v>Public domain in the United States or explicit repository out-of-copyright statement; other jurisdictions may differ.</x:v>
      </x:c>
      <x:c r="W96" s="34" t="str">
        <x:v>Public-domain scan or public-domain inference based on explicit repository statement/date; jurisdiction caveat applies.</x:v>
      </x:c>
      <x:c r="X96" s="34" t="str">
        <x:v>Internet Archive item terms; rights metadata is informative but should be retained with the object.</x:v>
      </x:c>
      <x:c r="Y96" s="34" t="str">
        <x:v>Public Domain / Out of copyright (repository statement or date-based inference).</x:v>
      </x:c>
      <x:c r="Z96" s="34" t="str">
        <x:v>Named historical edition/translation and its digital object; coverage: complete_work_or_corpus.</x:v>
      </x:c>
      <x:c r="AA96" s="34" t="str">
        <x:v>LINK_OK;FREE_READ;FREE_DOWNLOAD;MIRROR_OK;OCR_OK;FULLTEXT_INDEX_OK;EMBEDDINGS_OK</x:v>
      </x:c>
      <x:c r="AB96" s="34" t="str">
        <x:v>Public-domain translation, not an original-language basis for a new ToS translation.</x:v>
      </x:c>
      <x:c r="AC96" s="42" t="str">
        <x:v>https://archive.org/details/in.ernet.dli.2015.188996</x:v>
      </x:c>
      <x:c r="AD96" s="46" t="str">
        <x:v>2026-09-03</x:v>
      </x:c>
      <x:c r="AE96" s="46" t="str">
        <x:v>high</x:v>
      </x:c>
      <x:c r="AF96" s="36" t="str">
        <x:v>Internet Archive record states Out of copyright.</x:v>
      </x:c>
    </x:row>
    <x:row r="97" ht="66" customHeight="1">
      <x:c r="A97" s="46" t="str">
        <x:v>A21-R096</x:v>
      </x:c>
      <x:c r="B97" s="46" t="str">
        <x:v>A21</x:v>
      </x:c>
      <x:c r="C97" s="46" t="str">
        <x:v>same_corpus_or_tradition</x:v>
      </x:c>
      <x:c r="D97" s="34" t="str">
        <x:v>Vinaya Piṭaka, volume I</x:v>
      </x:c>
      <x:c r="E97" s="34" t="str">
        <x:v>Mahāvagga</x:v>
      </x:c>
      <x:c r="F97" s="34" t="str">
        <x:v>Pāli tradition / named historical translator-editor</x:v>
      </x:c>
      <x:c r="G97" s="34" t="str">
        <x:v>ancient work; edition date stated in version</x:v>
      </x:c>
      <x:c r="H97" s="46" t="str">
        <x:v>translation_or_edition</x:v>
      </x:c>
      <x:c r="I97" s="34" t="str">
        <x:v>Oldenberg Pāli edition (1879)</x:v>
      </x:c>
      <x:c r="J97" s="34" t="str">
        <x:v>Pāli</x:v>
      </x:c>
      <x:c r="K97" s="34" t="str">
        <x:v>Hermann Oldenberg</x:v>
      </x:c>
      <x:c r="L97" s="34" t="str"/>
      <x:c r="M97" s="34" t="str">
        <x:v>Internet Archive</x:v>
      </x:c>
      <x:c r="N97" s="46" t="str">
        <x:v>free_full_read;free_download</x:v>
      </x:c>
      <x:c r="O97" s="46" t="str">
        <x:v>selected_sections</x:v>
      </x:c>
      <x:c r="P97" s="34" t="str">
        <x:v>PDF; DjVu; OCR; page images</x:v>
      </x:c>
      <x:c r="Q97" s="42" t="str">
        <x:v>https://archive.org/details/in.ernet.dli.2015.196037</x:v>
      </x:c>
      <x:c r="R97" s="42" t="str"/>
      <x:c r="S97" s="34" t="str"/>
      <x:c r="T97" s="46" t="str">
        <x:v>verified_item_page_and_rights_signal</x:v>
      </x:c>
      <x:c r="U97" s="34" t="str">
        <x:v>Underlying ancient work is public domain; corpus boundaries and reconstructions may depend on modern editorial work.</x:v>
      </x:c>
      <x:c r="V97" s="34" t="str">
        <x:v>Public domain in the United States or explicit repository out-of-copyright statement; other jurisdictions may differ.</x:v>
      </x:c>
      <x:c r="W97" s="34" t="str">
        <x:v>Public-domain scan or public-domain inference based on explicit repository statement/date; jurisdiction caveat applies.</x:v>
      </x:c>
      <x:c r="X97" s="34" t="str">
        <x:v>Internet Archive item terms; rights metadata is informative but should be retained with the object.</x:v>
      </x:c>
      <x:c r="Y97" s="34" t="str">
        <x:v>Public Domain / Out of copyright (repository statement or date-based inference).</x:v>
      </x:c>
      <x:c r="Z97" s="34" t="str">
        <x:v>Named historical edition/translation and its digital object; coverage: selected_sections.</x:v>
      </x:c>
      <x:c r="AA97" s="34" t="str">
        <x:v>LINK_OK;FREE_READ;FREE_DOWNLOAD;MIRROR_OK;OCR_OK;FULLTEXT_INDEX_OK;EMBEDDINGS_OK;OWN_TRANSLATION_POSSIBLE</x:v>
      </x:c>
      <x:c r="AB97" s="34" t="str">
        <x:v>Public-domain original-language text or historical facsimile, limited to the stated coverage.</x:v>
      </x:c>
      <x:c r="AC97" s="42" t="str">
        <x:v>https://archive.org/details/in.ernet.dli.2015.196037</x:v>
      </x:c>
      <x:c r="AD97" s="46" t="str">
        <x:v>2026-09-03</x:v>
      </x:c>
      <x:c r="AE97" s="46" t="str">
        <x:v>high</x:v>
      </x:c>
      <x:c r="AF97" s="36" t="str">
        <x:v>Internet Archive record states In Public Domain.</x:v>
      </x:c>
    </x:row>
    <x:row r="98" ht="66" customHeight="1">
      <x:c r="A98" s="46" t="str">
        <x:v>A21-R097</x:v>
      </x:c>
      <x:c r="B98" s="46" t="str">
        <x:v>A21</x:v>
      </x:c>
      <x:c r="C98" s="46" t="str">
        <x:v>commentary_or_reception</x:v>
      </x:c>
      <x:c r="D98" s="34" t="str">
        <x:v>The Path of Purity, volume I</x:v>
      </x:c>
      <x:c r="E98" s="34" t="str">
        <x:v>Visuddhimagga</x:v>
      </x:c>
      <x:c r="F98" s="34" t="str">
        <x:v>Pāli tradition / named historical translator-editor</x:v>
      </x:c>
      <x:c r="G98" s="34" t="str">
        <x:v>ancient work; edition date stated in version</x:v>
      </x:c>
      <x:c r="H98" s="46" t="str">
        <x:v>translation_or_edition</x:v>
      </x:c>
      <x:c r="I98" s="34" t="str">
        <x:v>Pe Maung Tin English translation, vol. 1 (1923)</x:v>
      </x:c>
      <x:c r="J98" s="34" t="str">
        <x:v>English</x:v>
      </x:c>
      <x:c r="K98" s="34" t="str">
        <x:v>Pe Maung Tin</x:v>
      </x:c>
      <x:c r="L98" s="34" t="str"/>
      <x:c r="M98" s="34" t="str">
        <x:v>Internet Archive</x:v>
      </x:c>
      <x:c r="N98" s="46" t="str">
        <x:v>free_full_read;free_download</x:v>
      </x:c>
      <x:c r="O98" s="46" t="str">
        <x:v>substantial_part</x:v>
      </x:c>
      <x:c r="P98" s="34" t="str">
        <x:v>PDF; DjVu; OCR; page images</x:v>
      </x:c>
      <x:c r="Q98" s="42" t="str">
        <x:v>https://archive.org/details/pathofpuritybein01budduoft</x:v>
      </x:c>
      <x:c r="R98" s="42" t="str">
        <x:v>https://archive.org/download/pathofpuritybein01budduoft/pathofpuritybein01budduoft.pdf</x:v>
      </x:c>
      <x:c r="S98" s="34" t="str"/>
      <x:c r="T98" s="46" t="str">
        <x:v>verified_item_page_and_rights_signal</x:v>
      </x:c>
      <x:c r="U98" s="34" t="str">
        <x:v>Underlying ancient work is public domain; corpus boundaries and reconstructions may depend on modern editorial work.</x:v>
      </x:c>
      <x:c r="V98" s="34" t="str">
        <x:v>Public domain in the United States or explicit repository out-of-copyright statement; other jurisdictions may differ.</x:v>
      </x:c>
      <x:c r="W98" s="34" t="str">
        <x:v>Public-domain scan or public-domain inference based on explicit repository statement/date; jurisdiction caveat applies.</x:v>
      </x:c>
      <x:c r="X98" s="34" t="str">
        <x:v>Internet Archive item terms; rights metadata is informative but should be retained with the object.</x:v>
      </x:c>
      <x:c r="Y98" s="34" t="str">
        <x:v>Public Domain / Out of copyright (repository statement or date-based inference).</x:v>
      </x:c>
      <x:c r="Z98" s="34" t="str">
        <x:v>Named historical edition/translation and its digital object; coverage: substantial_part.</x:v>
      </x:c>
      <x:c r="AA98" s="34" t="str">
        <x:v>LINK_OK;FREE_READ;FREE_DOWNLOAD;MIRROR_OK;OCR_OK;FULLTEXT_INDEX_OK;EMBEDDINGS_OK</x:v>
      </x:c>
      <x:c r="AB98" s="34" t="str">
        <x:v>Public-domain translation, not an original-language basis for a new ToS translation.</x:v>
      </x:c>
      <x:c r="AC98" s="42" t="str">
        <x:v>https://archive.org/details/pathofpuritybein01budduoft</x:v>
      </x:c>
      <x:c r="AD98" s="46" t="str">
        <x:v>2026-09-03</x:v>
      </x:c>
      <x:c r="AE98" s="46" t="str">
        <x:v>medium</x:v>
      </x:c>
      <x:c r="AF98" s="36" t="str">
        <x:v>Volume I is pre-1931 and public domain in the United States; later volumes require separate jurisdiction/date review.</x:v>
      </x:c>
    </x:row>
    <x:row r="99" ht="66" customHeight="1">
      <x:c r="A99" s="46" t="str">
        <x:v>A21-R098</x:v>
      </x:c>
      <x:c r="B99" s="46" t="str">
        <x:v>A21</x:v>
      </x:c>
      <x:c r="C99" s="46" t="str">
        <x:v>same_corpus_or_tradition</x:v>
      </x:c>
      <x:c r="D99" s="34" t="str">
        <x:v>The Questions of King Milinda</x:v>
      </x:c>
      <x:c r="E99" s="34" t="str">
        <x:v>Milindapañha</x:v>
      </x:c>
      <x:c r="F99" s="34" t="str">
        <x:v>Pāli tradition / named historical translator-editor</x:v>
      </x:c>
      <x:c r="G99" s="34" t="str">
        <x:v>ancient work; edition date stated in version</x:v>
      </x:c>
      <x:c r="H99" s="46" t="str">
        <x:v>translation_or_edition</x:v>
      </x:c>
      <x:c r="I99" s="34" t="str">
        <x:v>Sacred Books of the East vols. 35–36 (1890–1894)</x:v>
      </x:c>
      <x:c r="J99" s="34" t="str">
        <x:v>English</x:v>
      </x:c>
      <x:c r="K99" s="34" t="str">
        <x:v>T. W. Rhys Davids</x:v>
      </x:c>
      <x:c r="L99" s="34" t="str"/>
      <x:c r="M99" s="34" t="str">
        <x:v>Sacred Texts</x:v>
      </x:c>
      <x:c r="N99" s="46" t="str">
        <x:v>free_full_read;free_download</x:v>
      </x:c>
      <x:c r="O99" s="46" t="str">
        <x:v>complete_work_or_corpus</x:v>
      </x:c>
      <x:c r="P99" s="34" t="str">
        <x:v>HTML</x:v>
      </x:c>
      <x:c r="Q99" s="42" t="str">
        <x:v>https://sacred-texts.com/bud/sbe35/index.htm</x:v>
      </x:c>
      <x:c r="R99" s="42" t="str"/>
      <x:c r="S99" s="34" t="str"/>
      <x:c r="T99" s="46" t="str">
        <x:v>verified_item_page_and_rights_signal</x:v>
      </x:c>
      <x:c r="U99" s="34" t="str">
        <x:v>Underlying ancient work is public domain; corpus boundaries and reconstructions may depend on modern editorial work.</x:v>
      </x:c>
      <x:c r="V99" s="34" t="str">
        <x:v>Public domain in the United States or explicit repository out-of-copyright statement; other jurisdictions may differ.</x:v>
      </x:c>
      <x:c r="W99" s="34" t="str">
        <x:v>Underlying edition/translation public domain; Sacred-Texts transcription/formatting and commercial-use terms are separate.</x:v>
      </x:c>
      <x:c r="X99" s="34" t="str">
        <x:v>Sacred-Texts item/site terms apply to its transcription.</x:v>
      </x:c>
      <x:c r="Y99" s="34" t="str">
        <x:v>Public-domain underlying edition; custom Sacred-Texts terms.</x:v>
      </x:c>
      <x:c r="Z99" s="34" t="str">
        <x:v>Named historical edition/translation and its digital object; coverage: complete_work_or_corpus.</x:v>
      </x:c>
      <x:c r="AA99" s="34" t="str">
        <x:v>LINK_OK;FREE_READ;FREE_DOWNLOAD;MIRROR_NONCOMMERCIAL;MIRROR_WITH_ATTRIBUTION;RIGHTS_REVIEW_REQUIRED</x:v>
      </x:c>
      <x:c r="AB99" s="34" t="str">
        <x:v>Public-domain translation, not an original-language basis for a new ToS translation.</x:v>
      </x:c>
      <x:c r="AC99" s="42" t="str">
        <x:v>https://sacred-texts.com/bud/sbe35/index.htm</x:v>
      </x:c>
      <x:c r="AD99" s="46" t="str">
        <x:v>2026-09-03</x:v>
      </x:c>
      <x:c r="AE99" s="46" t="str">
        <x:v>medium</x:v>
      </x:c>
      <x:c r="AF99" s="36" t="str">
        <x:v>Underlying translation public domain; volume 36 is linked separately and site etext terms remain.</x:v>
      </x:c>
    </x:row>
    <x:row r="100" ht="66" customHeight="1">
      <x:c r="A100" s="46" t="str">
        <x:v>A21-R099</x:v>
      </x:c>
      <x:c r="B100" s="46" t="str">
        <x:v>A21</x:v>
      </x:c>
      <x:c r="C100" s="46" t="str">
        <x:v>same_corpus_or_tradition</x:v>
      </x:c>
      <x:c r="D100" s="34" t="str">
        <x:v>Psalms of the Early Buddhists I: Psalms of the Sisters</x:v>
      </x:c>
      <x:c r="E100" s="34" t="str">
        <x:v>Therīgāthā</x:v>
      </x:c>
      <x:c r="F100" s="34" t="str">
        <x:v>Pāli tradition / named historical translator-editor</x:v>
      </x:c>
      <x:c r="G100" s="34" t="str">
        <x:v>ancient work; edition date stated in version</x:v>
      </x:c>
      <x:c r="H100" s="46" t="str">
        <x:v>translation_or_edition</x:v>
      </x:c>
      <x:c r="I100" s="34" t="str">
        <x:v>Internet Archive scan of 1909 edition</x:v>
      </x:c>
      <x:c r="J100" s="34" t="str">
        <x:v>English</x:v>
      </x:c>
      <x:c r="K100" s="34" t="str">
        <x:v>C. A. F. Rhys Davids</x:v>
      </x:c>
      <x:c r="L100" s="34" t="str"/>
      <x:c r="M100" s="34" t="str">
        <x:v>Internet Archive</x:v>
      </x:c>
      <x:c r="N100" s="46" t="str">
        <x:v>free_full_read;free_download</x:v>
      </x:c>
      <x:c r="O100" s="46" t="str">
        <x:v>complete_work_or_corpus</x:v>
      </x:c>
      <x:c r="P100" s="34" t="str">
        <x:v>PDF; DjVu; OCR; page images</x:v>
      </x:c>
      <x:c r="Q100" s="42" t="str">
        <x:v>https://archive.org/details/in.ernet.dli.2015.20710</x:v>
      </x:c>
      <x:c r="R100" s="42" t="str"/>
      <x:c r="S100" s="34" t="str"/>
      <x:c r="T100" s="46" t="str">
        <x:v>verified_item_page_and_rights_signal</x:v>
      </x:c>
      <x:c r="U100" s="34" t="str">
        <x:v>Underlying ancient work is public domain; corpus boundaries and reconstructions may depend on modern editorial work.</x:v>
      </x:c>
      <x:c r="V100" s="34" t="str">
        <x:v>Public domain in the United States or explicit repository out-of-copyright statement; other jurisdictions may differ.</x:v>
      </x:c>
      <x:c r="W100" s="34" t="str">
        <x:v>Public-domain scan or public-domain inference based on explicit repository statement/date; jurisdiction caveat applies.</x:v>
      </x:c>
      <x:c r="X100" s="34" t="str">
        <x:v>Internet Archive item terms; rights metadata is informative but should be retained with the object.</x:v>
      </x:c>
      <x:c r="Y100" s="34" t="str">
        <x:v>Public Domain / Out of copyright (repository statement or date-based inference).</x:v>
      </x:c>
      <x:c r="Z100" s="34" t="str">
        <x:v>Named historical edition/translation and its digital object; coverage: complete_work_or_corpus.</x:v>
      </x:c>
      <x:c r="AA100" s="34" t="str">
        <x:v>LINK_OK;FREE_READ;FREE_DOWNLOAD;MIRROR_OK;OCR_OK;FULLTEXT_INDEX_OK;EMBEDDINGS_OK</x:v>
      </x:c>
      <x:c r="AB100" s="34" t="str">
        <x:v>Public-domain translation, not an original-language basis for a new ToS translation.</x:v>
      </x:c>
      <x:c r="AC100" s="42" t="str">
        <x:v>https://archive.org/details/in.ernet.dli.2015.20710</x:v>
      </x:c>
      <x:c r="AD100" s="46" t="str">
        <x:v>2026-09-03</x:v>
      </x:c>
      <x:c r="AE100" s="46" t="str">
        <x:v>medium</x:v>
      </x:c>
      <x:c r="AF100" s="36" t="str">
        <x:v>Internet Archive/DLI record identifies public-domain status.</x:v>
      </x:c>
    </x:row>
    <x:row r="101" ht="66" customHeight="1">
      <x:c r="A101" s="46" t="str">
        <x:v>A21-R100</x:v>
      </x:c>
      <x:c r="B101" s="46" t="str">
        <x:v>A21</x:v>
      </x:c>
      <x:c r="C101" s="46" t="str">
        <x:v>core</x:v>
      </x:c>
      <x:c r="D101" s="34" t="str">
        <x:v>Dialogues of the Buddha, volume I</x:v>
      </x:c>
      <x:c r="E101" s="34" t="str">
        <x:v>Dīgha Nikāya</x:v>
      </x:c>
      <x:c r="F101" s="34" t="str">
        <x:v>Pāli tradition / named historical translator-editor</x:v>
      </x:c>
      <x:c r="G101" s="34" t="str">
        <x:v>ancient work; edition date stated in version</x:v>
      </x:c>
      <x:c r="H101" s="46" t="str">
        <x:v>translation_or_edition</x:v>
      </x:c>
      <x:c r="I101" s="34" t="str">
        <x:v>Internet Archive scan of early translation</x:v>
      </x:c>
      <x:c r="J101" s="34" t="str">
        <x:v>English</x:v>
      </x:c>
      <x:c r="K101" s="34" t="str">
        <x:v>T. W. Rhys Davids</x:v>
      </x:c>
      <x:c r="L101" s="34" t="str"/>
      <x:c r="M101" s="34" t="str">
        <x:v>Internet Archive</x:v>
      </x:c>
      <x:c r="N101" s="46" t="str">
        <x:v>free_full_read;free_download</x:v>
      </x:c>
      <x:c r="O101" s="46" t="str">
        <x:v>substantial_part</x:v>
      </x:c>
      <x:c r="P101" s="34" t="str">
        <x:v>PDF; DjVu; OCR; page images</x:v>
      </x:c>
      <x:c r="Q101" s="42" t="str">
        <x:v>https://archive.org/details/in.ernet.dli.2015.148612</x:v>
      </x:c>
      <x:c r="R101" s="42" t="str"/>
      <x:c r="S101" s="34" t="str"/>
      <x:c r="T101" s="46" t="str">
        <x:v>verified_item_page_and_rights_signal</x:v>
      </x:c>
      <x:c r="U101" s="34" t="str">
        <x:v>Underlying ancient work is public domain; corpus boundaries and reconstructions may depend on modern editorial work.</x:v>
      </x:c>
      <x:c r="V101" s="34" t="str">
        <x:v>Public domain in the United States or explicit repository out-of-copyright statement; other jurisdictions may differ.</x:v>
      </x:c>
      <x:c r="W101" s="34" t="str">
        <x:v>Public-domain scan or public-domain inference based on explicit repository statement/date; jurisdiction caveat applies.</x:v>
      </x:c>
      <x:c r="X101" s="34" t="str">
        <x:v>Internet Archive item terms; rights metadata is informative but should be retained with the object.</x:v>
      </x:c>
      <x:c r="Y101" s="34" t="str">
        <x:v>Public Domain / Out of copyright (repository statement or date-based inference).</x:v>
      </x:c>
      <x:c r="Z101" s="34" t="str">
        <x:v>Named historical edition/translation and its digital object; coverage: substantial_part.</x:v>
      </x:c>
      <x:c r="AA101" s="34" t="str">
        <x:v>LINK_OK;FREE_READ;FREE_DOWNLOAD;MIRROR_OK;OCR_OK;FULLTEXT_INDEX_OK;EMBEDDINGS_OK</x:v>
      </x:c>
      <x:c r="AB101" s="34" t="str">
        <x:v>Public-domain translation, not an original-language basis for a new ToS translation.</x:v>
      </x:c>
      <x:c r="AC101" s="42" t="str">
        <x:v>https://archive.org/details/in.ernet.dli.2015.148612</x:v>
      </x:c>
      <x:c r="AD101" s="46" t="str">
        <x:v>2026-09-03</x:v>
      </x:c>
      <x:c r="AE101" s="46" t="str">
        <x:v>medium</x:v>
      </x:c>
      <x:c r="AF101" s="36" t="str">
        <x:v>Internet Archive/DLI record; public-domain edition by date and repository statement.</x:v>
      </x:c>
    </x:row>
    <x:row r="102" ht="66" customHeight="1">
      <x:c r="A102" s="46" t="str">
        <x:v>A21-R101</x:v>
      </x:c>
      <x:c r="B102" s="46" t="str">
        <x:v>A21</x:v>
      </x:c>
      <x:c r="C102" s="46" t="str">
        <x:v>same_corpus_or_tradition</x:v>
      </x:c>
      <x:c r="D102" s="34" t="str">
        <x:v>Dīpavaṃsa</x:v>
      </x:c>
      <x:c r="E102" s="34" t="str">
        <x:v>Dīpavaṃsa</x:v>
      </x:c>
      <x:c r="F102" s="34" t="str">
        <x:v>Pāli textual tradition</x:v>
      </x:c>
      <x:c r="G102" s="34" t="str">
        <x:v>ancient work; digital version 2025</x:v>
      </x:c>
      <x:c r="H102" s="46" t="str">
        <x:v>digital_text_or_facsimile</x:v>
      </x:c>
      <x:c r="I102" s="34" t="str">
        <x:v>TextGrid/GRETIL e-text record 'Dipavamsa 1'</x:v>
      </x:c>
      <x:c r="J102" s="34" t="str">
        <x:v>Pāli</x:v>
      </x:c>
      <x:c r="K102" s="34" t="str">
        <x:v>Sri Lanka Tripitaka Project; TextGrid migration</x:v>
      </x:c>
      <x:c r="L102" s="34" t="str"/>
      <x:c r="M102" s="34" t="str">
        <x:v>TextGrid Repository / GRETIL</x:v>
      </x:c>
      <x:c r="N102" s="46" t="str">
        <x:v>free_full_read;free_download</x:v>
      </x:c>
      <x:c r="O102" s="46" t="str">
        <x:v>complete_work_or_corpus</x:v>
      </x:c>
      <x:c r="P102" s="34" t="str">
        <x:v>TEI/XML; plain text; HTML; EPUB; ZIP as offered</x:v>
      </x:c>
      <x:c r="Q102" s="42" t="str">
        <x:v>https://www.textgridrep.org/browse/49pm9.0?mode=gallery</x:v>
      </x:c>
      <x:c r="R102" s="42" t="str"/>
      <x:c r="S102" s="34" t="str">
        <x:v>hdl:21.11113/0000-0016-D25F-1</x:v>
      </x:c>
      <x:c r="T102" s="46" t="str">
        <x:v>verified_item_page_downloads_and_license</x:v>
      </x:c>
      <x:c r="U102" s="34" t="str">
        <x:v>Underlying ancient work is public domain; corpus boundaries and reconstructions may depend on modern editorial work.</x:v>
      </x:c>
      <x:c r="V102" s="34" t="str">
        <x:v>CC BY-NC-SA 4.0.</x:v>
      </x:c>
      <x:c r="W102" s="34" t="str">
        <x:v>CC BY-NC-SA 4.0.</x:v>
      </x:c>
      <x:c r="X102" s="34" t="str">
        <x:v>Attribution, noncommercial use and ShareAlike required.</x:v>
      </x:c>
      <x:c r="Y102" s="34" t="str">
        <x:v>CC BY-NC-SA 4.0</x:v>
      </x:c>
      <x:c r="Z102" s="34" t="str">
        <x:v>Named TextGrid e-text record only; coverage: complete_work_or_corpus.</x:v>
      </x:c>
      <x:c r="AA102" s="34" t="str">
        <x:v>LINK_OK;FREE_READ;FREE_DOWNLOAD;MIRROR_NONCOMMERCIAL;MIRROR_WITH_ATTRIBUTION;SHAREALIKE_REQUIRED;FULLTEXT_INDEX_OK;EMBEDDINGS_OK;OWN_TRANSLATION_POSSIBLE</x:v>
      </x:c>
      <x:c r="AB102" s="34" t="str">
        <x:v>Openly licensed original-language transcription, limited to the stated coverage.</x:v>
      </x:c>
      <x:c r="AC102" s="42" t="str">
        <x:v>https://www.textgridrep.org/browse/49pm9.0?mode=gallery</x:v>
      </x:c>
      <x:c r="AD102" s="46" t="str">
        <x:v>2026-09-03</x:v>
      </x:c>
      <x:c r="AE102" s="46" t="str">
        <x:v>high</x:v>
      </x:c>
      <x:c r="AF102" s="36" t="str">
        <x:v>Open original-language transcription. Any ToS derivative distribution from this record must remain noncommercial, attributed and ShareAlike.</x:v>
      </x:c>
    </x:row>
    <x:row r="103" ht="66" customHeight="1">
      <x:c r="A103" s="46" t="str">
        <x:v>A21-R102</x:v>
      </x:c>
      <x:c r="B103" s="46" t="str">
        <x:v>A21</x:v>
      </x:c>
      <x:c r="C103" s="46" t="str">
        <x:v>core</x:v>
      </x:c>
      <x:c r="D103" s="34" t="str">
        <x:v>Kathāvatthu I</x:v>
      </x:c>
      <x:c r="E103" s="34" t="str">
        <x:v>Kathāvatthu, part I</x:v>
      </x:c>
      <x:c r="F103" s="34" t="str">
        <x:v>Pāli textual tradition</x:v>
      </x:c>
      <x:c r="G103" s="34" t="str">
        <x:v>ancient work; digital version 2025</x:v>
      </x:c>
      <x:c r="H103" s="46" t="str">
        <x:v>digital_text_or_facsimile</x:v>
      </x:c>
      <x:c r="I103" s="34" t="str">
        <x:v>TextGrid/GRETIL TEI edition</x:v>
      </x:c>
      <x:c r="J103" s="34" t="str">
        <x:v>Pāli</x:v>
      </x:c>
      <x:c r="K103" s="34" t="str">
        <x:v>Reinhold Grünendahl (collector)</x:v>
      </x:c>
      <x:c r="L103" s="34" t="str"/>
      <x:c r="M103" s="34" t="str">
        <x:v>TextGrid Repository / GRETIL</x:v>
      </x:c>
      <x:c r="N103" s="46" t="str">
        <x:v>free_full_read;free_download</x:v>
      </x:c>
      <x:c r="O103" s="46" t="str">
        <x:v>substantial_part</x:v>
      </x:c>
      <x:c r="P103" s="34" t="str">
        <x:v>TEI/XML; plain text; HTML; EPUB; ZIP as offered</x:v>
      </x:c>
      <x:c r="Q103" s="42" t="str">
        <x:v>https://textgridrep.org/browse/49pst.0?lang=en</x:v>
      </x:c>
      <x:c r="R103" s="42" t="str"/>
      <x:c r="S103" s="34" t="str">
        <x:v>hdl:21.11113/0000-0016-D2FC-F</x:v>
      </x:c>
      <x:c r="T103" s="46" t="str">
        <x:v>verified_item_page_downloads_and_license</x:v>
      </x:c>
      <x:c r="U103" s="34" t="str">
        <x:v>Underlying ancient work is public domain; corpus boundaries and reconstructions may depend on modern editorial work.</x:v>
      </x:c>
      <x:c r="V103" s="34" t="str">
        <x:v>CC BY-NC-SA 4.0.</x:v>
      </x:c>
      <x:c r="W103" s="34" t="str">
        <x:v>CC BY-NC-SA 4.0.</x:v>
      </x:c>
      <x:c r="X103" s="34" t="str">
        <x:v>Attribution, noncommercial use and ShareAlike required.</x:v>
      </x:c>
      <x:c r="Y103" s="34" t="str">
        <x:v>CC BY-NC-SA 4.0</x:v>
      </x:c>
      <x:c r="Z103" s="34" t="str">
        <x:v>Named TextGrid e-text record only; coverage: substantial_part.</x:v>
      </x:c>
      <x:c r="AA103" s="34" t="str">
        <x:v>LINK_OK;FREE_READ;FREE_DOWNLOAD;MIRROR_NONCOMMERCIAL;MIRROR_WITH_ATTRIBUTION;SHAREALIKE_REQUIRED;FULLTEXT_INDEX_OK;EMBEDDINGS_OK;OWN_TRANSLATION_POSSIBLE</x:v>
      </x:c>
      <x:c r="AB103" s="34" t="str">
        <x:v>Openly licensed original-language transcription, limited to the stated coverage.</x:v>
      </x:c>
      <x:c r="AC103" s="42" t="str">
        <x:v>https://textgridrep.org/browse/49pst.0?lang=en</x:v>
      </x:c>
      <x:c r="AD103" s="46" t="str">
        <x:v>2026-09-03</x:v>
      </x:c>
      <x:c r="AE103" s="46" t="str">
        <x:v>high</x:v>
      </x:c>
      <x:c r="AF103" s="36" t="str">
        <x:v>Open original-language transcription. Any ToS derivative distribution from this record must remain noncommercial, attributed and ShareAlike.</x:v>
      </x:c>
    </x:row>
    <x:row r="104" ht="66" customHeight="1">
      <x:c r="A104" s="46" t="str">
        <x:v>A21-R103</x:v>
      </x:c>
      <x:c r="B104" s="46" t="str">
        <x:v>A21</x:v>
      </x:c>
      <x:c r="C104" s="46" t="str">
        <x:v>core</x:v>
      </x:c>
      <x:c r="D104" s="34" t="str">
        <x:v>Kathāvatthu II</x:v>
      </x:c>
      <x:c r="E104" s="34" t="str">
        <x:v>Kathāvatthu, part II</x:v>
      </x:c>
      <x:c r="F104" s="34" t="str">
        <x:v>Pāli textual tradition</x:v>
      </x:c>
      <x:c r="G104" s="34" t="str">
        <x:v>ancient work; digital version 2025</x:v>
      </x:c>
      <x:c r="H104" s="46" t="str">
        <x:v>digital_text_or_facsimile</x:v>
      </x:c>
      <x:c r="I104" s="34" t="str">
        <x:v>TextGrid/GRETIL TEI edition</x:v>
      </x:c>
      <x:c r="J104" s="34" t="str">
        <x:v>Pāli</x:v>
      </x:c>
      <x:c r="K104" s="34" t="str">
        <x:v>Reinhold Grünendahl (collector)</x:v>
      </x:c>
      <x:c r="L104" s="34" t="str"/>
      <x:c r="M104" s="34" t="str">
        <x:v>TextGrid Repository / GRETIL</x:v>
      </x:c>
      <x:c r="N104" s="46" t="str">
        <x:v>free_full_read;free_download</x:v>
      </x:c>
      <x:c r="O104" s="46" t="str">
        <x:v>substantial_part</x:v>
      </x:c>
      <x:c r="P104" s="34" t="str">
        <x:v>TEI/XML; plain text; HTML; EPUB; ZIP as offered</x:v>
      </x:c>
      <x:c r="Q104" s="42" t="str">
        <x:v>https://www.textgridrep.org/browse/49psx.0?mode=gallery</x:v>
      </x:c>
      <x:c r="R104" s="42" t="str"/>
      <x:c r="S104" s="34" t="str">
        <x:v>hdl:21.11113/0000-0016-D2FF-C</x:v>
      </x:c>
      <x:c r="T104" s="46" t="str">
        <x:v>verified_item_page_downloads_and_license</x:v>
      </x:c>
      <x:c r="U104" s="34" t="str">
        <x:v>Underlying ancient work is public domain; corpus boundaries and reconstructions may depend on modern editorial work.</x:v>
      </x:c>
      <x:c r="V104" s="34" t="str">
        <x:v>CC BY-NC-SA 4.0.</x:v>
      </x:c>
      <x:c r="W104" s="34" t="str">
        <x:v>CC BY-NC-SA 4.0.</x:v>
      </x:c>
      <x:c r="X104" s="34" t="str">
        <x:v>Attribution, noncommercial use and ShareAlike required.</x:v>
      </x:c>
      <x:c r="Y104" s="34" t="str">
        <x:v>CC BY-NC-SA 4.0</x:v>
      </x:c>
      <x:c r="Z104" s="34" t="str">
        <x:v>Named TextGrid e-text record only; coverage: substantial_part.</x:v>
      </x:c>
      <x:c r="AA104" s="34" t="str">
        <x:v>LINK_OK;FREE_READ;FREE_DOWNLOAD;MIRROR_NONCOMMERCIAL;MIRROR_WITH_ATTRIBUTION;SHAREALIKE_REQUIRED;FULLTEXT_INDEX_OK;EMBEDDINGS_OK;OWN_TRANSLATION_POSSIBLE</x:v>
      </x:c>
      <x:c r="AB104" s="34" t="str">
        <x:v>Openly licensed original-language transcription, limited to the stated coverage.</x:v>
      </x:c>
      <x:c r="AC104" s="42" t="str">
        <x:v>https://www.textgridrep.org/browse/49psx.0?mode=gallery</x:v>
      </x:c>
      <x:c r="AD104" s="46" t="str">
        <x:v>2026-09-03</x:v>
      </x:c>
      <x:c r="AE104" s="46" t="str">
        <x:v>high</x:v>
      </x:c>
      <x:c r="AF104" s="36" t="str">
        <x:v>Open original-language transcription. Any ToS derivative distribution from this record must remain noncommercial, attributed and ShareAlike.</x:v>
      </x:c>
    </x:row>
    <x:row r="105" ht="66" customHeight="1">
      <x:c r="A105" s="46" t="str">
        <x:v>A21-R104</x:v>
      </x:c>
      <x:c r="B105" s="46" t="str">
        <x:v>A21</x:v>
      </x:c>
      <x:c r="C105" s="46" t="str">
        <x:v>core</x:v>
      </x:c>
      <x:c r="D105" s="34" t="str">
        <x:v>Dīgha Nikāya II</x:v>
      </x:c>
      <x:c r="E105" s="34" t="str">
        <x:v>Dīghanikāya, volume/part 2</x:v>
      </x:c>
      <x:c r="F105" s="34" t="str">
        <x:v>Pāli textual tradition</x:v>
      </x:c>
      <x:c r="G105" s="34" t="str">
        <x:v>ancient work; digital version 2025</x:v>
      </x:c>
      <x:c r="H105" s="46" t="str">
        <x:v>digital_text_or_facsimile</x:v>
      </x:c>
      <x:c r="I105" s="34" t="str">
        <x:v>TextGrid/GRETIL TEI edition</x:v>
      </x:c>
      <x:c r="J105" s="34" t="str">
        <x:v>Pāli</x:v>
      </x:c>
      <x:c r="K105" s="34" t="str">
        <x:v>Reinhold Grünendahl (collector)</x:v>
      </x:c>
      <x:c r="L105" s="34" t="str"/>
      <x:c r="M105" s="34" t="str">
        <x:v>TextGrid Repository / GRETIL</x:v>
      </x:c>
      <x:c r="N105" s="46" t="str">
        <x:v>free_full_read;free_download</x:v>
      </x:c>
      <x:c r="O105" s="46" t="str">
        <x:v>substantial_part</x:v>
      </x:c>
      <x:c r="P105" s="34" t="str">
        <x:v>TEI/XML; plain text; HTML; EPUB; ZIP as offered</x:v>
      </x:c>
      <x:c r="Q105" s="42" t="str">
        <x:v>https://www.textgridrep.org/browse/49pp9.0?mode=gallery</x:v>
      </x:c>
      <x:c r="R105" s="42" t="str"/>
      <x:c r="S105" s="34" t="str">
        <x:v>hdl:21.11113/0000-0016-D296-1</x:v>
      </x:c>
      <x:c r="T105" s="46" t="str">
        <x:v>verified_item_page_downloads_and_license</x:v>
      </x:c>
      <x:c r="U105" s="34" t="str">
        <x:v>Underlying ancient work is public domain; corpus boundaries and reconstructions may depend on modern editorial work.</x:v>
      </x:c>
      <x:c r="V105" s="34" t="str">
        <x:v>CC BY-NC-SA 4.0.</x:v>
      </x:c>
      <x:c r="W105" s="34" t="str">
        <x:v>CC BY-NC-SA 4.0.</x:v>
      </x:c>
      <x:c r="X105" s="34" t="str">
        <x:v>Attribution, noncommercial use and ShareAlike required.</x:v>
      </x:c>
      <x:c r="Y105" s="34" t="str">
        <x:v>CC BY-NC-SA 4.0</x:v>
      </x:c>
      <x:c r="Z105" s="34" t="str">
        <x:v>Named TextGrid e-text record only; coverage: substantial_part.</x:v>
      </x:c>
      <x:c r="AA105" s="34" t="str">
        <x:v>LINK_OK;FREE_READ;FREE_DOWNLOAD;MIRROR_NONCOMMERCIAL;MIRROR_WITH_ATTRIBUTION;SHAREALIKE_REQUIRED;FULLTEXT_INDEX_OK;EMBEDDINGS_OK;OWN_TRANSLATION_POSSIBLE</x:v>
      </x:c>
      <x:c r="AB105" s="34" t="str">
        <x:v>Openly licensed original-language transcription, limited to the stated coverage.</x:v>
      </x:c>
      <x:c r="AC105" s="42" t="str">
        <x:v>https://www.textgridrep.org/browse/49pp9.0?mode=gallery</x:v>
      </x:c>
      <x:c r="AD105" s="46" t="str">
        <x:v>2026-09-03</x:v>
      </x:c>
      <x:c r="AE105" s="46" t="str">
        <x:v>high</x:v>
      </x:c>
      <x:c r="AF105" s="36" t="str">
        <x:v>Open original-language transcription. Any ToS derivative distribution from this record must remain noncommercial, attributed and ShareAlike.</x:v>
      </x:c>
    </x:row>
    <x:row r="106" ht="66" customHeight="1">
      <x:c r="A106" s="46" t="str">
        <x:v>A21-R105</x:v>
      </x:c>
      <x:c r="B106" s="46" t="str">
        <x:v>A21</x:v>
      </x:c>
      <x:c r="C106" s="46" t="str">
        <x:v>core</x:v>
      </x:c>
      <x:c r="D106" s="34" t="str">
        <x:v>Dīgha Nikāya III</x:v>
      </x:c>
      <x:c r="E106" s="34" t="str">
        <x:v>Dīghanikāya, volume/part 3</x:v>
      </x:c>
      <x:c r="F106" s="34" t="str">
        <x:v>Pāli textual tradition</x:v>
      </x:c>
      <x:c r="G106" s="34" t="str">
        <x:v>ancient work; digital version 2025</x:v>
      </x:c>
      <x:c r="H106" s="46" t="str">
        <x:v>digital_text_or_facsimile</x:v>
      </x:c>
      <x:c r="I106" s="34" t="str">
        <x:v>TextGrid/GRETIL TEI edition</x:v>
      </x:c>
      <x:c r="J106" s="34" t="str">
        <x:v>Pāli</x:v>
      </x:c>
      <x:c r="K106" s="34" t="str">
        <x:v>Reinhold Grünendahl (collector)</x:v>
      </x:c>
      <x:c r="L106" s="34" t="str"/>
      <x:c r="M106" s="34" t="str">
        <x:v>TextGrid Repository / GRETIL</x:v>
      </x:c>
      <x:c r="N106" s="46" t="str">
        <x:v>free_full_read;free_download</x:v>
      </x:c>
      <x:c r="O106" s="46" t="str">
        <x:v>substantial_part</x:v>
      </x:c>
      <x:c r="P106" s="34" t="str">
        <x:v>TEI/XML; plain text; HTML; EPUB; ZIP as offered</x:v>
      </x:c>
      <x:c r="Q106" s="42" t="str">
        <x:v>https://textgridrep.org/browse/49pph.0</x:v>
      </x:c>
      <x:c r="R106" s="42" t="str"/>
      <x:c r="S106" s="34" t="str">
        <x:v>hdl:21.11113/0000-0016-D29C-B</x:v>
      </x:c>
      <x:c r="T106" s="46" t="str">
        <x:v>verified_item_page_downloads_and_license</x:v>
      </x:c>
      <x:c r="U106" s="34" t="str">
        <x:v>Underlying ancient work is public domain; corpus boundaries and reconstructions may depend on modern editorial work.</x:v>
      </x:c>
      <x:c r="V106" s="34" t="str">
        <x:v>CC BY-NC-SA 4.0.</x:v>
      </x:c>
      <x:c r="W106" s="34" t="str">
        <x:v>CC BY-NC-SA 4.0.</x:v>
      </x:c>
      <x:c r="X106" s="34" t="str">
        <x:v>Attribution, noncommercial use and ShareAlike required.</x:v>
      </x:c>
      <x:c r="Y106" s="34" t="str">
        <x:v>CC BY-NC-SA 4.0</x:v>
      </x:c>
      <x:c r="Z106" s="34" t="str">
        <x:v>Named TextGrid e-text record only; coverage: substantial_part.</x:v>
      </x:c>
      <x:c r="AA106" s="34" t="str">
        <x:v>LINK_OK;FREE_READ;FREE_DOWNLOAD;MIRROR_NONCOMMERCIAL;MIRROR_WITH_ATTRIBUTION;SHAREALIKE_REQUIRED;FULLTEXT_INDEX_OK;EMBEDDINGS_OK;OWN_TRANSLATION_POSSIBLE</x:v>
      </x:c>
      <x:c r="AB106" s="34" t="str">
        <x:v>Openly licensed original-language transcription, limited to the stated coverage.</x:v>
      </x:c>
      <x:c r="AC106" s="42" t="str">
        <x:v>https://textgridrep.org/browse/49pph.0</x:v>
      </x:c>
      <x:c r="AD106" s="46" t="str">
        <x:v>2026-09-03</x:v>
      </x:c>
      <x:c r="AE106" s="46" t="str">
        <x:v>high</x:v>
      </x:c>
      <x:c r="AF106" s="36" t="str">
        <x:v>Open original-language transcription. Any ToS derivative distribution from this record must remain noncommercial, attributed and ShareAlike.</x:v>
      </x:c>
    </x:row>
    <x:row r="107" ht="66" customHeight="1">
      <x:c r="A107" s="46" t="str">
        <x:v>A21-R106</x:v>
      </x:c>
      <x:c r="B107" s="46" t="str">
        <x:v>A21</x:v>
      </x:c>
      <x:c r="C107" s="46" t="str">
        <x:v>core</x:v>
      </x:c>
      <x:c r="D107" s="34" t="str">
        <x:v>The Path of Purification</x:v>
      </x:c>
      <x:c r="E107" s="34" t="str">
        <x:v>Visuddhimagga</x:v>
      </x:c>
      <x:c r="F107" s="34" t="str">
        <x:v>Buddhaghosa</x:v>
      </x:c>
      <x:c r="G107" s="34" t="str">
        <x:v>5th c. CE</x:v>
      </x:c>
      <x:c r="H107" s="46" t="str">
        <x:v>translation_or_edition</x:v>
      </x:c>
      <x:c r="I107" s="34" t="str">
        <x:v>Bhikkhu Ñāṇamoli English translation, BPS online/free-distribution edition</x:v>
      </x:c>
      <x:c r="J107" s="34" t="str">
        <x:v>English</x:v>
      </x:c>
      <x:c r="K107" s="34" t="str">
        <x:v>Bhikkhu Ñāṇamoli</x:v>
      </x:c>
      <x:c r="L107" s="34" t="str"/>
      <x:c r="M107" s="34" t="str">
        <x:v>Buddhist Publication Society / Internet Archive preservation copy</x:v>
      </x:c>
      <x:c r="N107" s="46" t="str">
        <x:v>free_full_read;free_download</x:v>
      </x:c>
      <x:c r="O107" s="46" t="str">
        <x:v>complete_work_or_corpus</x:v>
      </x:c>
      <x:c r="P107" s="34" t="str">
        <x:v>PDF</x:v>
      </x:c>
      <x:c r="Q107" s="42" t="str">
        <x:v>https://archive.org/download/bpscom/BPS%20COM.rar/BPS%20COM%2FBP%20BOOKS%2Fbp207h_The-Path-of-Purification-%28Visuddhimagga%29.pdf</x:v>
      </x:c>
      <x:c r="R107" s="42" t="str">
        <x:v>https://archive.org/download/bpscom/BPS%20COM.rar/BPS%20COM%2FBP%20BOOKS%2Fbp207h_The-Path-of-Purification-%28Visuddhimagga%29.pdf</x:v>
      </x:c>
      <x:c r="S107" s="34" t="str"/>
      <x:c r="T107" s="46" t="str">
        <x:v>verified_pdf_and_embedded_rights_notice</x:v>
      </x:c>
      <x:c r="U107" s="34" t="str">
        <x:v>Underlying ancient work is public domain / not subject to modern copyright.</x:v>
      </x:c>
      <x:c r="V107" s="34" t="str">
        <x:v>Copyright BPS; custom broad free-distribution permission.</x:v>
      </x:c>
      <x:c r="W107" s="34" t="str">
        <x:v>The PDF states it may be republished, reformatted, reprinted and redistributed in any medium on a free and unrestricted basis; derivative translations must be clearly marked.</x:v>
      </x:c>
      <x:c r="X107" s="34" t="str">
        <x:v>Do not sell or imply endorsement; preserve attribution and rights notice.</x:v>
      </x:c>
      <x:c r="Y107" s="34" t="str">
        <x:v>Custom BPS free-distribution permission; not a standard CC licence.</x:v>
      </x:c>
      <x:c r="Z107" s="34" t="str">
        <x:v>Named Ñāṇamoli translation and this free-distribution edition.</x:v>
      </x:c>
      <x:c r="AA107" s="34" t="str">
        <x:v>LINK_OK;FREE_READ;FREE_DOWNLOAD;MIRROR_NONCOMMERCIAL;MIRROR_WITH_ATTRIBUTION;FULLTEXT_INDEX_OK;RIGHTS_REVIEW_REQUIRED</x:v>
      </x:c>
      <x:c r="AB107" s="34" t="str">
        <x:v>Openly redistributable modern English translation, not an original Pāli basis for a new ToS translation.</x:v>
      </x:c>
      <x:c r="AC107" s="42" t="str">
        <x:v>https://archive.org/download/bpscom/BPS%20COM.rar/BPS%20COM%2FBP%20BOOKS%2Fbp207h_The-Path-of-Purification-%28Visuddhimagga%29.pdf</x:v>
      </x:c>
      <x:c r="AD107" s="46" t="str">
        <x:v>2026-09-03</x:v>
      </x:c>
      <x:c r="AE107" s="46" t="str">
        <x:v>high</x:v>
      </x:c>
      <x:c r="AF107" s="36" t="str">
        <x:v>Best free complete modern English route found. Embeddings and public derivative editions deserve a final manual reading of the embedded notice.</x:v>
      </x:c>
    </x:row>
    <x:row r="108" ht="66" customHeight="1">
      <x:c r="A108" s="46" t="str">
        <x:v>A21-R107</x:v>
      </x:c>
      <x:c r="B108" s="46" t="str">
        <x:v>A21</x:v>
      </x:c>
      <x:c r="C108" s="46" t="str">
        <x:v>core</x:v>
      </x:c>
      <x:c r="D108" s="34" t="str">
        <x:v>The Path of Purification</x:v>
      </x:c>
      <x:c r="E108" s="34" t="str">
        <x:v>Visuddhimagga</x:v>
      </x:c>
      <x:c r="F108" s="34" t="str">
        <x:v>Buddhaghosa</x:v>
      </x:c>
      <x:c r="G108" s="34" t="str">
        <x:v>5th c. CE</x:v>
      </x:c>
      <x:c r="H108" s="46" t="str">
        <x:v>translation_or_edition</x:v>
      </x:c>
      <x:c r="I108" s="34" t="str">
        <x:v>Bhikkhu Ñāṇamoli, official commercial edition</x:v>
      </x:c>
      <x:c r="J108" s="34" t="str">
        <x:v>English</x:v>
      </x:c>
      <x:c r="K108" s="34" t="str">
        <x:v>Bhikkhu Ñāṇamoli</x:v>
      </x:c>
      <x:c r="L108" s="34" t="str"/>
      <x:c r="M108" s="34" t="str">
        <x:v>Pariyatti / Buddhist Publication Society</x:v>
      </x:c>
      <x:c r="N108" s="46" t="str">
        <x:v>purchase;preview_or_snippet</x:v>
      </x:c>
      <x:c r="O108" s="46" t="str">
        <x:v>complete_work_or_corpus</x:v>
      </x:c>
      <x:c r="P108" s="34" t="str">
        <x:v>Hardcover; eBook</x:v>
      </x:c>
      <x:c r="Q108" s="42" t="str">
        <x:v>https://store.pariyatti.org/products/1386</x:v>
      </x:c>
      <x:c r="R108" s="42" t="str"/>
      <x:c r="S108" s="34" t="str"/>
      <x:c r="T108" s="46" t="str">
        <x:v>verified_official_store_page</x:v>
      </x:c>
      <x:c r="U108" s="34" t="str">
        <x:v>Underlying ancient work is public domain / not subject to modern copyright.</x:v>
      </x:c>
      <x:c r="V108" s="34" t="str">
        <x:v>In copyright; separate BPS free-distribution edition exists.</x:v>
      </x:c>
      <x:c r="W108" s="34" t="str">
        <x:v>Commercial eBook/print rights controlled by publisher.</x:v>
      </x:c>
      <x:c r="X108" s="34" t="str">
        <x:v>Purchase; no mirroring inferred from store access.</x:v>
      </x:c>
      <x:c r="Y108" s="34" t="str">
        <x:v>In Copyright for commercial edition.</x:v>
      </x:c>
      <x:c r="Z108" s="34" t="str">
        <x:v>Commercial edition and its digital object.</x:v>
      </x:c>
      <x:c r="AA108" s="34" t="str">
        <x:v>LINK_OK;PURCHASE;PREVIEW_ONLY;LINK_ONLY;PERMISSION_REQUIRED</x:v>
      </x:c>
      <x:c r="AB108" s="34" t="str">
        <x:v>Only a protected modern translation or edition is offered by this access route.</x:v>
      </x:c>
      <x:c r="AC108" s="42" t="str">
        <x:v>https://store.pariyatti.org/products/1386</x:v>
      </x:c>
      <x:c r="AD108" s="46" t="str">
        <x:v>2026-09-03</x:v>
      </x:c>
      <x:c r="AE108" s="46" t="str">
        <x:v>high</x:v>
      </x:c>
      <x:c r="AF108" s="36" t="str">
        <x:v>Best official purchase route; use the separate free-distribution record for lawful noncommercial reuse.</x:v>
      </x:c>
    </x:row>
    <x:row r="109" ht="66" customHeight="1">
      <x:c r="A109" s="46" t="str">
        <x:v>A21-R108</x:v>
      </x:c>
      <x:c r="B109" s="46" t="str">
        <x:v>A21</x:v>
      </x:c>
      <x:c r="C109" s="46" t="str">
        <x:v>antecedent</x:v>
      </x:c>
      <x:c r="D109" s="34" t="str">
        <x:v>The Path to Freedom</x:v>
      </x:c>
      <x:c r="E109" s="34" t="str">
        <x:v>Vimuttimagga / 解脫道論</x:v>
      </x:c>
      <x:c r="F109" s="34" t="str">
        <x:v>Traditionally attributed to Upatissa</x:v>
      </x:c>
      <x:c r="G109" s="34" t="str">
        <x:v>probably early centuries CE; Chinese translation 6th c.</x:v>
      </x:c>
      <x:c r="H109" s="46" t="str">
        <x:v>translation_or_edition</x:v>
      </x:c>
      <x:c r="I109" s="34" t="str">
        <x:v>Bhikkhu N. Nyanatusita, 2021 English edition, volumes I–II</x:v>
      </x:c>
      <x:c r="J109" s="34" t="str">
        <x:v>English</x:v>
      </x:c>
      <x:c r="K109" s="34" t="str">
        <x:v>Bhikkhu N. Nyanatusita</x:v>
      </x:c>
      <x:c r="L109" s="34" t="str"/>
      <x:c r="M109" s="34" t="str">
        <x:v>Centre of Buddhist Studies, University of Hong Kong</x:v>
      </x:c>
      <x:c r="N109" s="46" t="str">
        <x:v>free_full_read;free_download</x:v>
      </x:c>
      <x:c r="O109" s="46" t="str">
        <x:v>complete_work_or_corpus</x:v>
      </x:c>
      <x:c r="P109" s="34" t="str">
        <x:v>PDF/eBook</x:v>
      </x:c>
      <x:c r="Q109" s="42" t="str">
        <x:v>https://www.buddhism.hku.hk/publication-post/the-path-to-freedom-vimuttimagga/</x:v>
      </x:c>
      <x:c r="R109" s="42" t="str"/>
      <x:c r="S109" s="34" t="str"/>
      <x:c r="T109" s="46" t="str">
        <x:v>verified_official_university_publication_page</x:v>
      </x:c>
      <x:c r="U109" s="34" t="str">
        <x:v>Lost Indic/Pāli original; surviving Chinese transmission is ancient.</x:v>
      </x:c>
      <x:c r="V109" s="34" t="str">
        <x:v>Modern English translation in copyright; no open licence located.</x:v>
      </x:c>
      <x:c r="W109" s="34" t="str">
        <x:v>Free eBook download; no redistribution permission proved.</x:v>
      </x:c>
      <x:c r="X109" s="34" t="str">
        <x:v>Free scholarly reading/download; link rather than mirror.</x:v>
      </x:c>
      <x:c r="Y109" s="34" t="str">
        <x:v>rights_unknown / In Copyright presumed.</x:v>
      </x:c>
      <x:c r="Z109" s="34" t="str">
        <x:v>Named 2021 English translation.</x:v>
      </x:c>
      <x:c r="AA109" s="34" t="str">
        <x:v>LINK_OK;FREE_READ;FREE_DOWNLOAD;LOCAL_RESEARCH_COPY;LINK_ONLY;RIGHTS_REVIEW_REQUIRED</x:v>
      </x:c>
      <x:c r="AB109" s="34" t="str">
        <x:v>Only a protected modern translation or edition is offered by this access route.</x:v>
      </x:c>
      <x:c r="AC109" s="42" t="str">
        <x:v>https://www.buddhism.hku.hk/publication-post/the-path-to-freedom-vimuttimagga/</x:v>
      </x:c>
      <x:c r="AD109" s="46" t="str">
        <x:v>2026-09-03</x:v>
      </x:c>
      <x:c r="AE109" s="46" t="str">
        <x:v>high</x:v>
      </x:c>
      <x:c r="AF109" s="36" t="str">
        <x:v>Important antecedent/parallel meditation compendium for interpreting Visuddhimagga; free download is not an open licence.</x:v>
      </x:c>
    </x:row>
    <x:row r="110" ht="66" customHeight="1">
      <x:c r="A110" s="46" t="str">
        <x:v>A21-R109</x:v>
      </x:c>
      <x:c r="B110" s="46" t="str">
        <x:v>A21</x:v>
      </x:c>
      <x:c r="C110" s="46" t="str">
        <x:v>antecedent</x:v>
      </x:c>
      <x:c r="D110" s="34" t="str">
        <x:v>Vimuttimagga in Chinese</x:v>
      </x:c>
      <x:c r="E110" s="34" t="str">
        <x:v>解脫道論 / T 1648</x:v>
      </x:c>
      <x:c r="F110" s="34" t="str">
        <x:v>Upatissa; Chinese translation attributed to Saṅghabhara</x:v>
      </x:c>
      <x:c r="G110" s="34" t="str">
        <x:v>Chinese translation under the Liang dynasty, 6th c.</x:v>
      </x:c>
      <x:c r="H110" s="46" t="str">
        <x:v>digital_text_or_facsimile</x:v>
      </x:c>
      <x:c r="I110" s="34" t="str">
        <x:v>CBETA TEI/XML edition of Taishō no. 1648</x:v>
      </x:c>
      <x:c r="J110" s="34" t="str">
        <x:v>Classical Chinese</x:v>
      </x:c>
      <x:c r="K110" s="34" t="str">
        <x:v>CBETA</x:v>
      </x:c>
      <x:c r="L110" s="34" t="str">
        <x:v>T32n1648</x:v>
      </x:c>
      <x:c r="M110" s="34" t="str">
        <x:v>CBETA</x:v>
      </x:c>
      <x:c r="N110" s="46" t="str">
        <x:v>free_full_read;free_download</x:v>
      </x:c>
      <x:c r="O110" s="46" t="str">
        <x:v>complete_work_or_corpus</x:v>
      </x:c>
      <x:c r="P110" s="34" t="str">
        <x:v>HTML; TEI/XML; raw XML; Git repository</x:v>
      </x:c>
      <x:c r="Q110" s="42" t="str">
        <x:v>https://cbetaonline.dila.edu.tw/zh/T1648</x:v>
      </x:c>
      <x:c r="R110" s="42" t="str">
        <x:v>https://raw.githubusercontent.com/cbeta-org/xml-p5/master/T/T32/T32n1648.xml</x:v>
      </x:c>
      <x:c r="S110" s="34" t="str">
        <x:v>Taishō 1648 / T32n1648</x:v>
      </x:c>
      <x:c r="T110" s="46" t="str">
        <x:v>verified_text_header_and_cbta_rights_page</x:v>
      </x:c>
      <x:c r="U110" s="34" t="str">
        <x:v>Underlying ancient work is public domain / not subject to modern copyright.</x:v>
      </x:c>
      <x:c r="V110" s="34" t="str">
        <x:v>CBETA textual database default CC BY-NC-SA 4.0 for Category A materials.</x:v>
      </x:c>
      <x:c r="W110" s="34" t="str">
        <x:v>CC BY-NC-SA 4.0; retain CBETA header/version notice and avoid altering substantive source text in redistributed copies.</x:v>
      </x:c>
      <x:c r="X110" s="34" t="str">
        <x:v>Noncommercial use, attribution and ShareAlike; preserve notices.</x:v>
      </x:c>
      <x:c r="Y110" s="34" t="str">
        <x:v>CC BY-NC-SA 4.0 (CBETA Category A / Taishō vols. 1–85).</x:v>
      </x:c>
      <x:c r="Z110" s="34" t="str">
        <x:v>CBETA transcription and TEI of T1648; not modern English translations.</x:v>
      </x:c>
      <x:c r="AA110" s="34" t="str">
        <x:v>LINK_OK;FREE_READ;FREE_DOWNLOAD;MIRROR_NONCOMMERCIAL;MIRROR_WITH_ATTRIBUTION;SHAREALIKE_REQUIRED;UNCHANGED_ONLY;FULLTEXT_INDEX_OK;EMBEDDINGS_OK;OWN_TRANSLATION_POSSIBLE</x:v>
      </x:c>
      <x:c r="AB110" s="34" t="str">
        <x:v>Open Classical Chinese transmission of the complete surviving work; a ToS translation would be from Chinese, not the lost Indic original.</x:v>
      </x:c>
      <x:c r="AC110" s="42" t="str">
        <x:v>https://cbeta.org/copyright</x:v>
      </x:c>
      <x:c r="AD110" s="46" t="str">
        <x:v>2026-09-03</x:v>
      </x:c>
      <x:c r="AE110" s="46" t="str">
        <x:v>high</x:v>
      </x:c>
      <x:c r="AF110" s="36" t="str">
        <x:v>The cleanest open basis for a new translation of the surviving Vimuttimagga transmission. Philological notes must state that the Indic original is lost.</x:v>
      </x:c>
    </x:row>
    <x:row r="111" ht="66" customHeight="1">
      <x:c r="A111" s="46" t="str">
        <x:v>A21-R110</x:v>
      </x:c>
      <x:c r="B111" s="46" t="str">
        <x:v>A21</x:v>
      </x:c>
      <x:c r="C111" s="46" t="str">
        <x:v>antecedent</x:v>
      </x:c>
      <x:c r="D111" s="34" t="str">
        <x:v>The Path of Freedom</x:v>
      </x:c>
      <x:c r="E111" s="34" t="str">
        <x:v>Vimuttimagga</x:v>
      </x:c>
      <x:c r="F111" s="34" t="str">
        <x:v>Traditionally attributed to Upatissa</x:v>
      </x:c>
      <x:c r="G111" s="34" t="str">
        <x:v>early centuries CE</x:v>
      </x:c>
      <x:c r="H111" s="46" t="str">
        <x:v>translation_or_edition</x:v>
      </x:c>
      <x:c r="I111" s="34" t="str">
        <x:v>Ehara, Soma Thera and Kheminda Thera English translation (1961)</x:v>
      </x:c>
      <x:c r="J111" s="34" t="str">
        <x:v>English</x:v>
      </x:c>
      <x:c r="K111" s="34" t="str">
        <x:v>N. R. M. Ehara; Soma Thera; Kheminda Thera</x:v>
      </x:c>
      <x:c r="L111" s="34" t="str"/>
      <x:c r="M111" s="34" t="str">
        <x:v>Pariyatti / Buddhist Publication Society</x:v>
      </x:c>
      <x:c r="N111" s="46" t="str">
        <x:v>purchase</x:v>
      </x:c>
      <x:c r="O111" s="46" t="str">
        <x:v>complete_work_or_corpus</x:v>
      </x:c>
      <x:c r="P111" s="34" t="str">
        <x:v>Print/eBook depending store</x:v>
      </x:c>
      <x:c r="Q111" s="42" t="str">
        <x:v>https://store.pariyatti.org/products/1467</x:v>
      </x:c>
      <x:c r="R111" s="42" t="str"/>
      <x:c r="S111" s="34" t="str"/>
      <x:c r="T111" s="46" t="str">
        <x:v>verified_official_store_page</x:v>
      </x:c>
      <x:c r="U111" s="34" t="str">
        <x:v>Underlying ancient work is public domain / not subject to modern copyright.</x:v>
      </x:c>
      <x:c r="V111" s="34" t="str">
        <x:v>In copyright unless a separate free-distribution notice is supplied.</x:v>
      </x:c>
      <x:c r="W111" s="34" t="str">
        <x:v>Publisher-controlled.</x:v>
      </x:c>
      <x:c r="X111" s="34" t="str">
        <x:v>Purchase; no mirroring permission inferred.</x:v>
      </x:c>
      <x:c r="Y111" s="34" t="str">
        <x:v>In Copyright / rights_unknown for reuse.</x:v>
      </x:c>
      <x:c r="Z111" s="34" t="str">
        <x:v>Named English translation.</x:v>
      </x:c>
      <x:c r="AA111" s="34" t="str">
        <x:v>LINK_OK;PURCHASE;LINK_ONLY;PERMISSION_REQUIRED</x:v>
      </x:c>
      <x:c r="AB111" s="34" t="str">
        <x:v>Only a protected modern translation or edition is offered by this access route.</x:v>
      </x:c>
      <x:c r="AC111" s="42" t="str">
        <x:v>https://store.pariyatti.org/products/1467</x:v>
      </x:c>
      <x:c r="AD111" s="46" t="str">
        <x:v>2026-09-03</x:v>
      </x:c>
      <x:c r="AE111" s="46" t="str">
        <x:v>high</x:v>
      </x:c>
      <x:c r="AF111" s="36" t="str">
        <x:v>Historically important English route; the newer HKU edition is the better free-reading route.</x:v>
      </x:c>
    </x:row>
    <x:row r="112" ht="66" customHeight="1">
      <x:c r="A112" s="46" t="str">
        <x:v>A21-R111</x:v>
      </x:c>
      <x:c r="B112" s="46" t="str">
        <x:v>A21</x:v>
      </x:c>
      <x:c r="C112" s="46" t="str">
        <x:v>same_corpus_or_tradition</x:v>
      </x:c>
      <x:c r="D112" s="34" t="str">
        <x:v>Milindapañha &amp; Milinda-ṭīkā</x:v>
      </x:c>
      <x:c r="E112" s="34" t="str">
        <x:v>Milindapañha; Milinda-ṭīkā</x:v>
      </x:c>
      <x:c r="F112" s="34" t="str">
        <x:v>Traditional/anonymous attribution unless named in title</x:v>
      </x:c>
      <x:c r="G112" s="34" t="str">
        <x:v>varies from c. 2nd c. BCE to early modern period</x:v>
      </x:c>
      <x:c r="H112" s="46" t="str">
        <x:v>translation_or_edition</x:v>
      </x:c>
      <x:c r="I112" s="34" t="str">
        <x:v>Pāli text edition and later subcommentary</x:v>
      </x:c>
      <x:c r="J112" s="34" t="str">
        <x:v>Pāli</x:v>
      </x:c>
      <x:c r="K112" s="34" t="str">
        <x:v>V. Trenckner; P. S. Jaini</x:v>
      </x:c>
      <x:c r="L112" s="34" t="str"/>
      <x:c r="M112" s="34" t="str">
        <x:v>Pali Text Society</x:v>
      </x:c>
      <x:c r="N112" s="46" t="str">
        <x:v>purchase</x:v>
      </x:c>
      <x:c r="O112" s="46" t="str">
        <x:v>complete_work_or_corpus</x:v>
      </x:c>
      <x:c r="P112" s="34" t="str">
        <x:v>Print book</x:v>
      </x:c>
      <x:c r="Q112" s="42" t="str">
        <x:v>https://palitextsociety.org/product/milindapanha-milinda-%E1%B9%ADika/</x:v>
      </x:c>
      <x:c r="R112" s="42" t="str"/>
      <x:c r="S112" s="34" t="str"/>
      <x:c r="T112" s="46" t="str">
        <x:v>verified_official_product_page</x:v>
      </x:c>
      <x:c r="U112" s="34" t="str">
        <x:v>Underlying ancient work is public domain; corpus boundaries and reconstructions may depend on modern editorial work.</x:v>
      </x:c>
      <x:c r="V112" s="34" t="str">
        <x:v>Modern/reprinted scholarly edition or translation; in copyright unless separately licensed or public-domain status is independently established.</x:v>
      </x:c>
      <x:c r="W112" s="34" t="str">
        <x:v>No digital-object reuse right shown on product page.</x:v>
      </x:c>
      <x:c r="X112" s="34" t="str">
        <x:v>Purchase and personal use; no mirroring inferred.</x:v>
      </x:c>
      <x:c r="Y112" s="34" t="str">
        <x:v>In Copyright / rights_unknown for reuse.</x:v>
      </x:c>
      <x:c r="Z112" s="34" t="str">
        <x:v>Named PTS edition/translation only.</x:v>
      </x:c>
      <x:c r="AA112" s="34" t="str">
        <x:v>LINK_OK;PURCHASE;LINK_ONLY;PERMISSION_REQUIRED</x:v>
      </x:c>
      <x:c r="AB112" s="34" t="str">
        <x:v>Ancient Pāli work survives, but this purchase route is a protected modern edition; use a separate public-domain/open transcription for a clean ToS translation.</x:v>
      </x:c>
      <x:c r="AC112" s="42" t="str">
        <x:v>https://palitextsociety.org/product/milindapanha-milinda-%E1%B9%ADika/</x:v>
      </x:c>
      <x:c r="AD112" s="46" t="str">
        <x:v>2026-09-03</x:v>
      </x:c>
      <x:c r="AE112" s="46" t="str">
        <x:v>high</x:v>
      </x:c>
      <x:c r="AF112" s="36" t="str">
        <x:v>Included because it is an official, stable scholarly route even when a freer older edition exists elsewhere.</x:v>
      </x:c>
    </x:row>
    <x:row r="113" ht="66" customHeight="1">
      <x:c r="A113" s="46" t="str">
        <x:v>A21-R112</x:v>
      </x:c>
      <x:c r="B113" s="46" t="str">
        <x:v>A21</x:v>
      </x:c>
      <x:c r="C113" s="46" t="str">
        <x:v>same_corpus_or_tradition</x:v>
      </x:c>
      <x:c r="D113" s="34" t="str">
        <x:v>Milinda's Questions</x:v>
      </x:c>
      <x:c r="E113" s="34" t="str">
        <x:v>Milindapañha</x:v>
      </x:c>
      <x:c r="F113" s="34" t="str">
        <x:v>Traditional/anonymous attribution unless named in title</x:v>
      </x:c>
      <x:c r="G113" s="34" t="str">
        <x:v>varies from c. 2nd c. BCE to early modern period</x:v>
      </x:c>
      <x:c r="H113" s="46" t="str">
        <x:v>translation_or_edition</x:v>
      </x:c>
      <x:c r="I113" s="34" t="str">
        <x:v>Two-volume I. B. Horner English translation</x:v>
      </x:c>
      <x:c r="J113" s="34" t="str">
        <x:v>English</x:v>
      </x:c>
      <x:c r="K113" s="34" t="str">
        <x:v>I. B. Horner</x:v>
      </x:c>
      <x:c r="L113" s="34" t="str"/>
      <x:c r="M113" s="34" t="str">
        <x:v>Pali Text Society</x:v>
      </x:c>
      <x:c r="N113" s="46" t="str">
        <x:v>purchase</x:v>
      </x:c>
      <x:c r="O113" s="46" t="str">
        <x:v>complete_work_or_corpus</x:v>
      </x:c>
      <x:c r="P113" s="34" t="str">
        <x:v>Print book</x:v>
      </x:c>
      <x:c r="Q113" s="42" t="str">
        <x:v>https://palitextsociety.org/product/milindas-questions-2-volume-set/</x:v>
      </x:c>
      <x:c r="R113" s="42" t="str"/>
      <x:c r="S113" s="34" t="str"/>
      <x:c r="T113" s="46" t="str">
        <x:v>verified_official_product_page</x:v>
      </x:c>
      <x:c r="U113" s="34" t="str">
        <x:v>Underlying ancient work is public domain; corpus boundaries and reconstructions may depend on modern editorial work.</x:v>
      </x:c>
      <x:c r="V113" s="34" t="str">
        <x:v>Modern/reprinted scholarly edition or translation; in copyright unless separately licensed or public-domain status is independently established.</x:v>
      </x:c>
      <x:c r="W113" s="34" t="str">
        <x:v>No digital-object reuse right shown on product page.</x:v>
      </x:c>
      <x:c r="X113" s="34" t="str">
        <x:v>Purchase and personal use; no mirroring inferred.</x:v>
      </x:c>
      <x:c r="Y113" s="34" t="str">
        <x:v>In Copyright / rights_unknown for reuse.</x:v>
      </x:c>
      <x:c r="Z113" s="34" t="str">
        <x:v>Named PTS edition/translation only.</x:v>
      </x:c>
      <x:c r="AA113" s="34" t="str">
        <x:v>LINK_OK;PURCHASE;LINK_ONLY;PERMISSION_REQUIRED</x:v>
      </x:c>
      <x:c r="AB113" s="34" t="str">
        <x:v>Only a protected modern edition/translation is offered by this route.</x:v>
      </x:c>
      <x:c r="AC113" s="42" t="str">
        <x:v>https://palitextsociety.org/product/milindas-questions-2-volume-set/</x:v>
      </x:c>
      <x:c r="AD113" s="46" t="str">
        <x:v>2026-09-03</x:v>
      </x:c>
      <x:c r="AE113" s="46" t="str">
        <x:v>high</x:v>
      </x:c>
      <x:c r="AF113" s="36" t="str">
        <x:v>Included because it is an official, stable scholarly route even when a freer older edition exists elsewhere.</x:v>
      </x:c>
    </x:row>
    <x:row r="114" ht="66" customHeight="1">
      <x:c r="A114" s="46" t="str">
        <x:v>A21-R113</x:v>
      </x:c>
      <x:c r="B114" s="46" t="str">
        <x:v>A21</x:v>
      </x:c>
      <x:c r="C114" s="46" t="str">
        <x:v>commentary_or_reception</x:v>
      </x:c>
      <x:c r="D114" s="34" t="str">
        <x:v>Nettipakaraṇa</x:v>
      </x:c>
      <x:c r="E114" s="34" t="str">
        <x:v>Nettipakaraṇa</x:v>
      </x:c>
      <x:c r="F114" s="34" t="str">
        <x:v>Traditional/anonymous attribution unless named in title</x:v>
      </x:c>
      <x:c r="G114" s="34" t="str">
        <x:v>varies from c. 2nd c. BCE to early modern period</x:v>
      </x:c>
      <x:c r="H114" s="46" t="str">
        <x:v>translation_or_edition</x:v>
      </x:c>
      <x:c r="I114" s="34" t="str">
        <x:v>E. Hardy Pāli edition</x:v>
      </x:c>
      <x:c r="J114" s="34" t="str">
        <x:v>Pāli</x:v>
      </x:c>
      <x:c r="K114" s="34" t="str">
        <x:v>E. Hardy</x:v>
      </x:c>
      <x:c r="L114" s="34" t="str"/>
      <x:c r="M114" s="34" t="str">
        <x:v>Pali Text Society</x:v>
      </x:c>
      <x:c r="N114" s="46" t="str">
        <x:v>purchase</x:v>
      </x:c>
      <x:c r="O114" s="46" t="str">
        <x:v>complete_work_or_corpus</x:v>
      </x:c>
      <x:c r="P114" s="34" t="str">
        <x:v>Print book</x:v>
      </x:c>
      <x:c r="Q114" s="42" t="str">
        <x:v>https://palitextsociety.org/product/nettipakara%E1%B9%87a/</x:v>
      </x:c>
      <x:c r="R114" s="42" t="str"/>
      <x:c r="S114" s="34" t="str"/>
      <x:c r="T114" s="46" t="str">
        <x:v>verified_official_product_page</x:v>
      </x:c>
      <x:c r="U114" s="34" t="str">
        <x:v>Underlying ancient work is public domain; corpus boundaries and reconstructions may depend on modern editorial work.</x:v>
      </x:c>
      <x:c r="V114" s="34" t="str">
        <x:v>Modern/reprinted scholarly edition or translation; in copyright unless separately licensed or public-domain status is independently established.</x:v>
      </x:c>
      <x:c r="W114" s="34" t="str">
        <x:v>No digital-object reuse right shown on product page.</x:v>
      </x:c>
      <x:c r="X114" s="34" t="str">
        <x:v>Purchase and personal use; no mirroring inferred.</x:v>
      </x:c>
      <x:c r="Y114" s="34" t="str">
        <x:v>In Copyright / rights_unknown for reuse.</x:v>
      </x:c>
      <x:c r="Z114" s="34" t="str">
        <x:v>Named PTS edition/translation only.</x:v>
      </x:c>
      <x:c r="AA114" s="34" t="str">
        <x:v>LINK_OK;PURCHASE;LINK_ONLY;PERMISSION_REQUIRED</x:v>
      </x:c>
      <x:c r="AB114" s="34" t="str">
        <x:v>Ancient Pāli work survives, but this purchase route is a protected modern edition; use a separate public-domain/open transcription for a clean ToS translation.</x:v>
      </x:c>
      <x:c r="AC114" s="42" t="str">
        <x:v>https://palitextsociety.org/product/nettipakara%E1%B9%87a/</x:v>
      </x:c>
      <x:c r="AD114" s="46" t="str">
        <x:v>2026-09-03</x:v>
      </x:c>
      <x:c r="AE114" s="46" t="str">
        <x:v>high</x:v>
      </x:c>
      <x:c r="AF114" s="36" t="str">
        <x:v>Included because it is an official, stable scholarly route even when a freer older edition exists elsewhere.</x:v>
      </x:c>
    </x:row>
    <x:row r="115" ht="66" customHeight="1">
      <x:c r="A115" s="46" t="str">
        <x:v>A21-R114</x:v>
      </x:c>
      <x:c r="B115" s="46" t="str">
        <x:v>A21</x:v>
      </x:c>
      <x:c r="C115" s="46" t="str">
        <x:v>commentary_or_reception</x:v>
      </x:c>
      <x:c r="D115" s="34" t="str">
        <x:v>Peṭakopadesa</x:v>
      </x:c>
      <x:c r="E115" s="34" t="str">
        <x:v>Peṭakopadesa</x:v>
      </x:c>
      <x:c r="F115" s="34" t="str">
        <x:v>Traditional/anonymous attribution unless named in title</x:v>
      </x:c>
      <x:c r="G115" s="34" t="str">
        <x:v>varies from c. 2nd c. BCE to early modern period</x:v>
      </x:c>
      <x:c r="H115" s="46" t="str">
        <x:v>translation_or_edition</x:v>
      </x:c>
      <x:c r="I115" s="34" t="str">
        <x:v>A. Barua Pāli edition</x:v>
      </x:c>
      <x:c r="J115" s="34" t="str">
        <x:v>Pāli</x:v>
      </x:c>
      <x:c r="K115" s="34" t="str">
        <x:v>A. Barua</x:v>
      </x:c>
      <x:c r="L115" s="34" t="str"/>
      <x:c r="M115" s="34" t="str">
        <x:v>Pali Text Society</x:v>
      </x:c>
      <x:c r="N115" s="46" t="str">
        <x:v>purchase</x:v>
      </x:c>
      <x:c r="O115" s="46" t="str">
        <x:v>complete_work_or_corpus</x:v>
      </x:c>
      <x:c r="P115" s="34" t="str">
        <x:v>Print book</x:v>
      </x:c>
      <x:c r="Q115" s="42" t="str">
        <x:v>https://palitextsociety.org/product/pe%E1%B9%ADakopadesa/</x:v>
      </x:c>
      <x:c r="R115" s="42" t="str"/>
      <x:c r="S115" s="34" t="str"/>
      <x:c r="T115" s="46" t="str">
        <x:v>verified_official_product_page</x:v>
      </x:c>
      <x:c r="U115" s="34" t="str">
        <x:v>Underlying ancient work is public domain; corpus boundaries and reconstructions may depend on modern editorial work.</x:v>
      </x:c>
      <x:c r="V115" s="34" t="str">
        <x:v>Modern/reprinted scholarly edition or translation; in copyright unless separately licensed or public-domain status is independently established.</x:v>
      </x:c>
      <x:c r="W115" s="34" t="str">
        <x:v>No digital-object reuse right shown on product page.</x:v>
      </x:c>
      <x:c r="X115" s="34" t="str">
        <x:v>Purchase and personal use; no mirroring inferred.</x:v>
      </x:c>
      <x:c r="Y115" s="34" t="str">
        <x:v>In Copyright / rights_unknown for reuse.</x:v>
      </x:c>
      <x:c r="Z115" s="34" t="str">
        <x:v>Named PTS edition/translation only.</x:v>
      </x:c>
      <x:c r="AA115" s="34" t="str">
        <x:v>LINK_OK;PURCHASE;LINK_ONLY;PERMISSION_REQUIRED</x:v>
      </x:c>
      <x:c r="AB115" s="34" t="str">
        <x:v>Ancient Pāli work survives, but this purchase route is a protected modern edition; use a separate public-domain/open transcription for a clean ToS translation.</x:v>
      </x:c>
      <x:c r="AC115" s="42" t="str">
        <x:v>https://palitextsociety.org/product/pe%E1%B9%ADakopadesa/</x:v>
      </x:c>
      <x:c r="AD115" s="46" t="str">
        <x:v>2026-09-03</x:v>
      </x:c>
      <x:c r="AE115" s="46" t="str">
        <x:v>high</x:v>
      </x:c>
      <x:c r="AF115" s="36" t="str">
        <x:v>Included because it is an official, stable scholarly route even when a freer older edition exists elsewhere.</x:v>
      </x:c>
    </x:row>
    <x:row r="116" ht="66" customHeight="1">
      <x:c r="A116" s="46" t="str">
        <x:v>A21-R115</x:v>
      </x:c>
      <x:c r="B116" s="46" t="str">
        <x:v>A21</x:v>
      </x:c>
      <x:c r="C116" s="46" t="str">
        <x:v>continuation</x:v>
      </x:c>
      <x:c r="D116" s="34" t="str">
        <x:v>Abhidhammatthasaṅgaha and Abhidhammatthavibhāvinī-ṭīkā</x:v>
      </x:c>
      <x:c r="E116" s="34" t="str">
        <x:v>Abhidhammatthasaṅgaha; Vibhāvinī-ṭīkā</x:v>
      </x:c>
      <x:c r="F116" s="34" t="str">
        <x:v>Traditional/anonymous attribution unless named in title</x:v>
      </x:c>
      <x:c r="G116" s="34" t="str">
        <x:v>varies from c. 2nd c. BCE to early modern period</x:v>
      </x:c>
      <x:c r="H116" s="46" t="str">
        <x:v>translation_or_edition</x:v>
      </x:c>
      <x:c r="I116" s="34" t="str">
        <x:v>Pāli manual and commentary edition</x:v>
      </x:c>
      <x:c r="J116" s="34" t="str">
        <x:v>Pāli</x:v>
      </x:c>
      <x:c r="K116" s="34" t="str">
        <x:v>PTS editors</x:v>
      </x:c>
      <x:c r="L116" s="34" t="str"/>
      <x:c r="M116" s="34" t="str">
        <x:v>Pali Text Society</x:v>
      </x:c>
      <x:c r="N116" s="46" t="str">
        <x:v>purchase</x:v>
      </x:c>
      <x:c r="O116" s="46" t="str">
        <x:v>complete_work_or_corpus</x:v>
      </x:c>
      <x:c r="P116" s="34" t="str">
        <x:v>Print book</x:v>
      </x:c>
      <x:c r="Q116" s="42" t="str">
        <x:v>https://palitextsociety.org/product/abhidhammatthasa%E1%B9%85gaha-and-abhidhammatthavibhavini-%E1%B9%ADika/</x:v>
      </x:c>
      <x:c r="R116" s="42" t="str"/>
      <x:c r="S116" s="34" t="str"/>
      <x:c r="T116" s="46" t="str">
        <x:v>verified_official_product_page</x:v>
      </x:c>
      <x:c r="U116" s="34" t="str">
        <x:v>Underlying ancient work is public domain; corpus boundaries and reconstructions may depend on modern editorial work.</x:v>
      </x:c>
      <x:c r="V116" s="34" t="str">
        <x:v>Modern/reprinted scholarly edition or translation; in copyright unless separately licensed or public-domain status is independently established.</x:v>
      </x:c>
      <x:c r="W116" s="34" t="str">
        <x:v>No digital-object reuse right shown on product page.</x:v>
      </x:c>
      <x:c r="X116" s="34" t="str">
        <x:v>Purchase and personal use; no mirroring inferred.</x:v>
      </x:c>
      <x:c r="Y116" s="34" t="str">
        <x:v>In Copyright / rights_unknown for reuse.</x:v>
      </x:c>
      <x:c r="Z116" s="34" t="str">
        <x:v>Named PTS edition/translation only.</x:v>
      </x:c>
      <x:c r="AA116" s="34" t="str">
        <x:v>LINK_OK;PURCHASE;LINK_ONLY;PERMISSION_REQUIRED</x:v>
      </x:c>
      <x:c r="AB116" s="34" t="str">
        <x:v>Ancient Pāli work survives, but this purchase route is a protected modern edition; use a separate public-domain/open transcription for a clean ToS translation.</x:v>
      </x:c>
      <x:c r="AC116" s="42" t="str">
        <x:v>https://palitextsociety.org/product/abhidhammatthasa%E1%B9%85gaha-and-abhidhammatthavibhavini-%E1%B9%ADika/</x:v>
      </x:c>
      <x:c r="AD116" s="46" t="str">
        <x:v>2026-09-03</x:v>
      </x:c>
      <x:c r="AE116" s="46" t="str">
        <x:v>high</x:v>
      </x:c>
      <x:c r="AF116" s="36" t="str">
        <x:v>Included because it is an official, stable scholarly route even when a freer older edition exists elsewhere.</x:v>
      </x:c>
    </x:row>
    <x:row r="117" ht="66" customHeight="1">
      <x:c r="A117" s="46" t="str">
        <x:v>A21-R116</x:v>
      </x:c>
      <x:c r="B117" s="46" t="str">
        <x:v>A21</x:v>
      </x:c>
      <x:c r="C117" s="46" t="str">
        <x:v>continuation</x:v>
      </x:c>
      <x:c r="D117" s="34" t="str">
        <x:v>Compendium of Philosophy</x:v>
      </x:c>
      <x:c r="E117" s="34" t="str">
        <x:v>Abhidhammatthasaṅgaha</x:v>
      </x:c>
      <x:c r="F117" s="34" t="str">
        <x:v>Traditional/anonymous attribution unless named in title</x:v>
      </x:c>
      <x:c r="G117" s="34" t="str">
        <x:v>varies from c. 2nd c. BCE to early modern period</x:v>
      </x:c>
      <x:c r="H117" s="46" t="str">
        <x:v>translation_or_edition</x:v>
      </x:c>
      <x:c r="I117" s="34" t="str">
        <x:v>English translation of Abhidhamma manual</x:v>
      </x:c>
      <x:c r="J117" s="34" t="str">
        <x:v>English</x:v>
      </x:c>
      <x:c r="K117" s="34" t="str">
        <x:v>S. Z. Aung; C. A. F. Rhys Davids</x:v>
      </x:c>
      <x:c r="L117" s="34" t="str"/>
      <x:c r="M117" s="34" t="str">
        <x:v>Pali Text Society</x:v>
      </x:c>
      <x:c r="N117" s="46" t="str">
        <x:v>purchase</x:v>
      </x:c>
      <x:c r="O117" s="46" t="str">
        <x:v>complete_work_or_corpus</x:v>
      </x:c>
      <x:c r="P117" s="34" t="str">
        <x:v>Print book</x:v>
      </x:c>
      <x:c r="Q117" s="42" t="str">
        <x:v>https://palitextsociety.org/product/compendium-of-philosophy/</x:v>
      </x:c>
      <x:c r="R117" s="42" t="str"/>
      <x:c r="S117" s="34" t="str"/>
      <x:c r="T117" s="46" t="str">
        <x:v>verified_official_product_page</x:v>
      </x:c>
      <x:c r="U117" s="34" t="str">
        <x:v>Underlying ancient work is public domain; corpus boundaries and reconstructions may depend on modern editorial work.</x:v>
      </x:c>
      <x:c r="V117" s="34" t="str">
        <x:v>Modern/reprinted scholarly edition or translation; in copyright unless separately licensed or public-domain status is independently established.</x:v>
      </x:c>
      <x:c r="W117" s="34" t="str">
        <x:v>No digital-object reuse right shown on product page.</x:v>
      </x:c>
      <x:c r="X117" s="34" t="str">
        <x:v>Purchase and personal use; no mirroring inferred.</x:v>
      </x:c>
      <x:c r="Y117" s="34" t="str">
        <x:v>In Copyright / rights_unknown for reuse.</x:v>
      </x:c>
      <x:c r="Z117" s="34" t="str">
        <x:v>Named PTS edition/translation only.</x:v>
      </x:c>
      <x:c r="AA117" s="34" t="str">
        <x:v>LINK_OK;PURCHASE;LINK_ONLY;PERMISSION_REQUIRED</x:v>
      </x:c>
      <x:c r="AB117" s="34" t="str">
        <x:v>Only a protected modern edition/translation is offered by this route.</x:v>
      </x:c>
      <x:c r="AC117" s="42" t="str">
        <x:v>https://palitextsociety.org/product/compendium-of-philosophy/</x:v>
      </x:c>
      <x:c r="AD117" s="46" t="str">
        <x:v>2026-09-03</x:v>
      </x:c>
      <x:c r="AE117" s="46" t="str">
        <x:v>high</x:v>
      </x:c>
      <x:c r="AF117" s="36" t="str">
        <x:v>Included because it is an official, stable scholarly route even when a freer older edition exists elsewhere.</x:v>
      </x:c>
    </x:row>
    <x:row r="118" ht="66" customHeight="1">
      <x:c r="A118" s="46" t="str">
        <x:v>A21-R117</x:v>
      </x:c>
      <x:c r="B118" s="46" t="str">
        <x:v>A21</x:v>
      </x:c>
      <x:c r="C118" s="46" t="str">
        <x:v>continuation</x:v>
      </x:c>
      <x:c r="D118" s="34" t="str">
        <x:v>Cūlavaṃsa</x:v>
      </x:c>
      <x:c r="E118" s="34" t="str">
        <x:v>Cūlavaṃsa</x:v>
      </x:c>
      <x:c r="F118" s="34" t="str">
        <x:v>Traditional/anonymous attribution unless named in title</x:v>
      </x:c>
      <x:c r="G118" s="34" t="str">
        <x:v>varies from c. 2nd c. BCE to early modern period</x:v>
      </x:c>
      <x:c r="H118" s="46" t="str">
        <x:v>translation_or_edition</x:v>
      </x:c>
      <x:c r="I118" s="34" t="str">
        <x:v>W. Geiger Pāli edition</x:v>
      </x:c>
      <x:c r="J118" s="34" t="str">
        <x:v>Pāli</x:v>
      </x:c>
      <x:c r="K118" s="34" t="str">
        <x:v>Wilhelm Geiger</x:v>
      </x:c>
      <x:c r="L118" s="34" t="str"/>
      <x:c r="M118" s="34" t="str">
        <x:v>Pali Text Society</x:v>
      </x:c>
      <x:c r="N118" s="46" t="str">
        <x:v>purchase</x:v>
      </x:c>
      <x:c r="O118" s="46" t="str">
        <x:v>complete_work_or_corpus</x:v>
      </x:c>
      <x:c r="P118" s="34" t="str">
        <x:v>Print book</x:v>
      </x:c>
      <x:c r="Q118" s="42" t="str">
        <x:v>https://palitextsociety.org/product/culava%E1%B9%83sa/</x:v>
      </x:c>
      <x:c r="R118" s="42" t="str"/>
      <x:c r="S118" s="34" t="str"/>
      <x:c r="T118" s="46" t="str">
        <x:v>verified_official_product_page</x:v>
      </x:c>
      <x:c r="U118" s="34" t="str">
        <x:v>Underlying ancient work is public domain; corpus boundaries and reconstructions may depend on modern editorial work.</x:v>
      </x:c>
      <x:c r="V118" s="34" t="str">
        <x:v>Modern/reprinted scholarly edition or translation; in copyright unless separately licensed or public-domain status is independently established.</x:v>
      </x:c>
      <x:c r="W118" s="34" t="str">
        <x:v>No digital-object reuse right shown on product page.</x:v>
      </x:c>
      <x:c r="X118" s="34" t="str">
        <x:v>Purchase and personal use; no mirroring inferred.</x:v>
      </x:c>
      <x:c r="Y118" s="34" t="str">
        <x:v>In Copyright / rights_unknown for reuse.</x:v>
      </x:c>
      <x:c r="Z118" s="34" t="str">
        <x:v>Named PTS edition/translation only.</x:v>
      </x:c>
      <x:c r="AA118" s="34" t="str">
        <x:v>LINK_OK;PURCHASE;LINK_ONLY;PERMISSION_REQUIRED</x:v>
      </x:c>
      <x:c r="AB118" s="34" t="str">
        <x:v>Ancient Pāli work survives, but this purchase route is a protected modern edition; use a separate public-domain/open transcription for a clean ToS translation.</x:v>
      </x:c>
      <x:c r="AC118" s="42" t="str">
        <x:v>https://palitextsociety.org/product/culava%E1%B9%83sa/</x:v>
      </x:c>
      <x:c r="AD118" s="46" t="str">
        <x:v>2026-09-03</x:v>
      </x:c>
      <x:c r="AE118" s="46" t="str">
        <x:v>high</x:v>
      </x:c>
      <x:c r="AF118" s="36" t="str">
        <x:v>Included because it is an official, stable scholarly route even when a freer older edition exists elsewhere.</x:v>
      </x:c>
    </x:row>
    <x:row r="119" ht="66" customHeight="1">
      <x:c r="A119" s="46" t="str">
        <x:v>A21-R118</x:v>
      </x:c>
      <x:c r="B119" s="46" t="str">
        <x:v>A21</x:v>
      </x:c>
      <x:c r="C119" s="46" t="str">
        <x:v>continuation</x:v>
      </x:c>
      <x:c r="D119" s="34" t="str">
        <x:v>Cūlavaṃsa (Translation)</x:v>
      </x:c>
      <x:c r="E119" s="34" t="str">
        <x:v>Cūlavaṃsa</x:v>
      </x:c>
      <x:c r="F119" s="34" t="str">
        <x:v>Traditional/anonymous attribution unless named in title</x:v>
      </x:c>
      <x:c r="G119" s="34" t="str">
        <x:v>varies from c. 2nd c. BCE to early modern period</x:v>
      </x:c>
      <x:c r="H119" s="46" t="str">
        <x:v>translation_or_edition</x:v>
      </x:c>
      <x:c r="I119" s="34" t="str">
        <x:v>English translation through Geiger's German version</x:v>
      </x:c>
      <x:c r="J119" s="34" t="str">
        <x:v>English</x:v>
      </x:c>
      <x:c r="K119" s="34" t="str">
        <x:v>C. Mabel Rickmers</x:v>
      </x:c>
      <x:c r="L119" s="34" t="str"/>
      <x:c r="M119" s="34" t="str">
        <x:v>Pali Text Society</x:v>
      </x:c>
      <x:c r="N119" s="46" t="str">
        <x:v>purchase</x:v>
      </x:c>
      <x:c r="O119" s="46" t="str">
        <x:v>complete_work_or_corpus</x:v>
      </x:c>
      <x:c r="P119" s="34" t="str">
        <x:v>Print book</x:v>
      </x:c>
      <x:c r="Q119" s="42" t="str">
        <x:v>https://palitextsociety.org/product/culava%E1%B9%83sa-translation/</x:v>
      </x:c>
      <x:c r="R119" s="42" t="str"/>
      <x:c r="S119" s="34" t="str"/>
      <x:c r="T119" s="46" t="str">
        <x:v>verified_official_product_page</x:v>
      </x:c>
      <x:c r="U119" s="34" t="str">
        <x:v>Underlying ancient work is public domain; corpus boundaries and reconstructions may depend on modern editorial work.</x:v>
      </x:c>
      <x:c r="V119" s="34" t="str">
        <x:v>Modern/reprinted scholarly edition or translation; in copyright unless separately licensed or public-domain status is independently established.</x:v>
      </x:c>
      <x:c r="W119" s="34" t="str">
        <x:v>No digital-object reuse right shown on product page.</x:v>
      </x:c>
      <x:c r="X119" s="34" t="str">
        <x:v>Purchase and personal use; no mirroring inferred.</x:v>
      </x:c>
      <x:c r="Y119" s="34" t="str">
        <x:v>In Copyright / rights_unknown for reuse.</x:v>
      </x:c>
      <x:c r="Z119" s="34" t="str">
        <x:v>Named PTS edition/translation only.</x:v>
      </x:c>
      <x:c r="AA119" s="34" t="str">
        <x:v>LINK_OK;PURCHASE;LINK_ONLY;PERMISSION_REQUIRED</x:v>
      </x:c>
      <x:c r="AB119" s="34" t="str">
        <x:v>Only a protected modern edition/translation is offered by this route.</x:v>
      </x:c>
      <x:c r="AC119" s="42" t="str">
        <x:v>https://palitextsociety.org/product/culava%E1%B9%83sa-translation/</x:v>
      </x:c>
      <x:c r="AD119" s="46" t="str">
        <x:v>2026-09-03</x:v>
      </x:c>
      <x:c r="AE119" s="46" t="str">
        <x:v>high</x:v>
      </x:c>
      <x:c r="AF119" s="36" t="str">
        <x:v>Included because it is an official, stable scholarly route even when a freer older edition exists elsewhere.</x:v>
      </x:c>
    </x:row>
    <x:row r="120" ht="66" customHeight="1">
      <x:c r="A120" s="46" t="str">
        <x:v>A21-R119</x:v>
      </x:c>
      <x:c r="B120" s="46" t="str">
        <x:v>A21</x:v>
      </x:c>
      <x:c r="C120" s="46" t="str">
        <x:v>core</x:v>
      </x:c>
      <x:c r="D120" s="34" t="str">
        <x:v>Mahāvaṃsa</x:v>
      </x:c>
      <x:c r="E120" s="34" t="str">
        <x:v>Mahāvaṃsa</x:v>
      </x:c>
      <x:c r="F120" s="34" t="str">
        <x:v>Traditional/anonymous attribution unless named in title</x:v>
      </x:c>
      <x:c r="G120" s="34" t="str">
        <x:v>varies from c. 2nd c. BCE to early modern period</x:v>
      </x:c>
      <x:c r="H120" s="46" t="str">
        <x:v>translation_or_edition</x:v>
      </x:c>
      <x:c r="I120" s="34" t="str">
        <x:v>W. Geiger Pāli edition</x:v>
      </x:c>
      <x:c r="J120" s="34" t="str">
        <x:v>Pāli</x:v>
      </x:c>
      <x:c r="K120" s="34" t="str">
        <x:v>Wilhelm Geiger</x:v>
      </x:c>
      <x:c r="L120" s="34" t="str"/>
      <x:c r="M120" s="34" t="str">
        <x:v>Pali Text Society</x:v>
      </x:c>
      <x:c r="N120" s="46" t="str">
        <x:v>purchase</x:v>
      </x:c>
      <x:c r="O120" s="46" t="str">
        <x:v>complete_work_or_corpus</x:v>
      </x:c>
      <x:c r="P120" s="34" t="str">
        <x:v>Print book</x:v>
      </x:c>
      <x:c r="Q120" s="42" t="str">
        <x:v>https://palitextsociety.org/product/mahava%E1%B9%83sa/</x:v>
      </x:c>
      <x:c r="R120" s="42" t="str"/>
      <x:c r="S120" s="34" t="str"/>
      <x:c r="T120" s="46" t="str">
        <x:v>verified_official_product_page</x:v>
      </x:c>
      <x:c r="U120" s="34" t="str">
        <x:v>Underlying ancient work is public domain; corpus boundaries and reconstructions may depend on modern editorial work.</x:v>
      </x:c>
      <x:c r="V120" s="34" t="str">
        <x:v>Modern/reprinted scholarly edition or translation; in copyright unless separately licensed or public-domain status is independently established.</x:v>
      </x:c>
      <x:c r="W120" s="34" t="str">
        <x:v>No digital-object reuse right shown on product page.</x:v>
      </x:c>
      <x:c r="X120" s="34" t="str">
        <x:v>Purchase and personal use; no mirroring inferred.</x:v>
      </x:c>
      <x:c r="Y120" s="34" t="str">
        <x:v>In Copyright / rights_unknown for reuse.</x:v>
      </x:c>
      <x:c r="Z120" s="34" t="str">
        <x:v>Named PTS edition/translation only.</x:v>
      </x:c>
      <x:c r="AA120" s="34" t="str">
        <x:v>LINK_OK;PURCHASE;LINK_ONLY;PERMISSION_REQUIRED</x:v>
      </x:c>
      <x:c r="AB120" s="34" t="str">
        <x:v>Ancient Pāli work survives, but this purchase route is a protected modern edition; use a separate public-domain/open transcription for a clean ToS translation.</x:v>
      </x:c>
      <x:c r="AC120" s="42" t="str">
        <x:v>https://palitextsociety.org/product/mahava%E1%B9%83sa/</x:v>
      </x:c>
      <x:c r="AD120" s="46" t="str">
        <x:v>2026-09-03</x:v>
      </x:c>
      <x:c r="AE120" s="46" t="str">
        <x:v>high</x:v>
      </x:c>
      <x:c r="AF120" s="36" t="str">
        <x:v>Included because it is an official, stable scholarly route even when a freer older edition exists elsewhere.</x:v>
      </x:c>
    </x:row>
    <x:row r="121" ht="66" customHeight="1">
      <x:c r="A121" s="46" t="str">
        <x:v>A21-R120</x:v>
      </x:c>
      <x:c r="B121" s="46" t="str">
        <x:v>A21</x:v>
      </x:c>
      <x:c r="C121" s="46" t="str">
        <x:v>core</x:v>
      </x:c>
      <x:c r="D121" s="34" t="str">
        <x:v>The Great Chronicle of Ceylon</x:v>
      </x:c>
      <x:c r="E121" s="34" t="str">
        <x:v>Mahāvaṃsa</x:v>
      </x:c>
      <x:c r="F121" s="34" t="str">
        <x:v>Traditional/anonymous attribution unless named in title</x:v>
      </x:c>
      <x:c r="G121" s="34" t="str">
        <x:v>varies from c. 2nd c. BCE to early modern period</x:v>
      </x:c>
      <x:c r="H121" s="46" t="str">
        <x:v>translation_or_edition</x:v>
      </x:c>
      <x:c r="I121" s="34" t="str">
        <x:v>Geiger/Bode English translation, PTS reprint</x:v>
      </x:c>
      <x:c r="J121" s="34" t="str">
        <x:v>English</x:v>
      </x:c>
      <x:c r="K121" s="34" t="str">
        <x:v>Wilhelm Geiger; Mabel H. Bode</x:v>
      </x:c>
      <x:c r="L121" s="34" t="str"/>
      <x:c r="M121" s="34" t="str">
        <x:v>Pali Text Society</x:v>
      </x:c>
      <x:c r="N121" s="46" t="str">
        <x:v>purchase</x:v>
      </x:c>
      <x:c r="O121" s="46" t="str">
        <x:v>complete_work_or_corpus</x:v>
      </x:c>
      <x:c r="P121" s="34" t="str">
        <x:v>Print book</x:v>
      </x:c>
      <x:c r="Q121" s="42" t="str">
        <x:v>https://palitextsociety.org/product/the-great-chronicle-of-ceylon/</x:v>
      </x:c>
      <x:c r="R121" s="42" t="str"/>
      <x:c r="S121" s="34" t="str"/>
      <x:c r="T121" s="46" t="str">
        <x:v>verified_official_product_page</x:v>
      </x:c>
      <x:c r="U121" s="34" t="str">
        <x:v>Underlying ancient work is public domain; corpus boundaries and reconstructions may depend on modern editorial work.</x:v>
      </x:c>
      <x:c r="V121" s="34" t="str">
        <x:v>Modern/reprinted scholarly edition or translation; in copyright unless separately licensed or public-domain status is independently established.</x:v>
      </x:c>
      <x:c r="W121" s="34" t="str">
        <x:v>No digital-object reuse right shown on product page.</x:v>
      </x:c>
      <x:c r="X121" s="34" t="str">
        <x:v>Purchase and personal use; no mirroring inferred.</x:v>
      </x:c>
      <x:c r="Y121" s="34" t="str">
        <x:v>In Copyright / rights_unknown for reuse.</x:v>
      </x:c>
      <x:c r="Z121" s="34" t="str">
        <x:v>Named PTS edition/translation only.</x:v>
      </x:c>
      <x:c r="AA121" s="34" t="str">
        <x:v>LINK_OK;PURCHASE;LINK_ONLY;PERMISSION_REQUIRED</x:v>
      </x:c>
      <x:c r="AB121" s="34" t="str">
        <x:v>Only a protected modern edition/translation is offered by this route.</x:v>
      </x:c>
      <x:c r="AC121" s="42" t="str">
        <x:v>https://palitextsociety.org/product/the-great-chronicle-of-ceylon/</x:v>
      </x:c>
      <x:c r="AD121" s="46" t="str">
        <x:v>2026-09-03</x:v>
      </x:c>
      <x:c r="AE121" s="46" t="str">
        <x:v>high</x:v>
      </x:c>
      <x:c r="AF121" s="36" t="str">
        <x:v>Included because it is an official, stable scholarly route even when a freer older edition exists elsewhere.</x:v>
      </x:c>
    </x:row>
    <x:row r="122" ht="66" customHeight="1">
      <x:c r="A122" s="46" t="str">
        <x:v>A21-R121</x:v>
      </x:c>
      <x:c r="B122" s="46" t="str">
        <x:v>A21</x:v>
      </x:c>
      <x:c r="C122" s="46" t="str">
        <x:v>commentary_or_reception</x:v>
      </x:c>
      <x:c r="D122" s="34" t="str">
        <x:v>Mahāvaṃsa-ṭīkā / Vaṃsatthappakāsinī</x:v>
      </x:c>
      <x:c r="E122" s="34" t="str">
        <x:v>Mahāvaṃsa-ṭīkā</x:v>
      </x:c>
      <x:c r="F122" s="34" t="str">
        <x:v>Traditional/anonymous attribution unless named in title</x:v>
      </x:c>
      <x:c r="G122" s="34" t="str">
        <x:v>varies from c. 2nd c. BCE to early modern period</x:v>
      </x:c>
      <x:c r="H122" s="46" t="str">
        <x:v>translation_or_edition</x:v>
      </x:c>
      <x:c r="I122" s="34" t="str">
        <x:v>Two-volume Pāli commentary edition</x:v>
      </x:c>
      <x:c r="J122" s="34" t="str">
        <x:v>Pāli</x:v>
      </x:c>
      <x:c r="K122" s="34" t="str">
        <x:v>G. P. Malalasekera</x:v>
      </x:c>
      <x:c r="L122" s="34" t="str"/>
      <x:c r="M122" s="34" t="str">
        <x:v>Pali Text Society</x:v>
      </x:c>
      <x:c r="N122" s="46" t="str">
        <x:v>purchase</x:v>
      </x:c>
      <x:c r="O122" s="46" t="str">
        <x:v>complete_work_or_corpus</x:v>
      </x:c>
      <x:c r="P122" s="34" t="str">
        <x:v>Print book</x:v>
      </x:c>
      <x:c r="Q122" s="42" t="str">
        <x:v>https://palitextsociety.org/product/mahava%E1%B9%83sa-%E1%B9%ADika-va%E1%B9%83satthappakasini-2-volume-set/</x:v>
      </x:c>
      <x:c r="R122" s="42" t="str"/>
      <x:c r="S122" s="34" t="str"/>
      <x:c r="T122" s="46" t="str">
        <x:v>verified_official_product_page</x:v>
      </x:c>
      <x:c r="U122" s="34" t="str">
        <x:v>Underlying ancient work is public domain; corpus boundaries and reconstructions may depend on modern editorial work.</x:v>
      </x:c>
      <x:c r="V122" s="34" t="str">
        <x:v>Modern/reprinted scholarly edition or translation; in copyright unless separately licensed or public-domain status is independently established.</x:v>
      </x:c>
      <x:c r="W122" s="34" t="str">
        <x:v>No digital-object reuse right shown on product page.</x:v>
      </x:c>
      <x:c r="X122" s="34" t="str">
        <x:v>Purchase and personal use; no mirroring inferred.</x:v>
      </x:c>
      <x:c r="Y122" s="34" t="str">
        <x:v>In Copyright / rights_unknown for reuse.</x:v>
      </x:c>
      <x:c r="Z122" s="34" t="str">
        <x:v>Named PTS edition/translation only.</x:v>
      </x:c>
      <x:c r="AA122" s="34" t="str">
        <x:v>LINK_OK;PURCHASE;LINK_ONLY;PERMISSION_REQUIRED</x:v>
      </x:c>
      <x:c r="AB122" s="34" t="str">
        <x:v>Ancient Pāli work survives, but this purchase route is a protected modern edition; use a separate public-domain/open transcription for a clean ToS translation.</x:v>
      </x:c>
      <x:c r="AC122" s="42" t="str">
        <x:v>https://palitextsociety.org/product/mahava%E1%B9%83sa-%E1%B9%ADika-va%E1%B9%83satthappakasini-2-volume-set/</x:v>
      </x:c>
      <x:c r="AD122" s="46" t="str">
        <x:v>2026-09-03</x:v>
      </x:c>
      <x:c r="AE122" s="46" t="str">
        <x:v>high</x:v>
      </x:c>
      <x:c r="AF122" s="36" t="str">
        <x:v>Included because it is an official, stable scholarly route even when a freer older edition exists elsewhere.</x:v>
      </x:c>
    </x:row>
    <x:row r="123" ht="66" customHeight="1">
      <x:c r="A123" s="46" t="str">
        <x:v>A21-R122</x:v>
      </x:c>
      <x:c r="B123" s="46" t="str">
        <x:v>A21</x:v>
      </x:c>
      <x:c r="C123" s="46" t="str">
        <x:v>continuation</x:v>
      </x:c>
      <x:c r="D123" s="34" t="str">
        <x:v>Extended Mahāvaṃsa</x:v>
      </x:c>
      <x:c r="E123" s="34" t="str">
        <x:v>Cambodian Mahāvaṃsa</x:v>
      </x:c>
      <x:c r="F123" s="34" t="str">
        <x:v>Traditional/anonymous attribution unless named in title</x:v>
      </x:c>
      <x:c r="G123" s="34" t="str">
        <x:v>varies from c. 2nd c. BCE to early modern period</x:v>
      </x:c>
      <x:c r="H123" s="46" t="str">
        <x:v>translation_or_edition</x:v>
      </x:c>
      <x:c r="I123" s="34" t="str">
        <x:v>G. P. Malalasekera edition</x:v>
      </x:c>
      <x:c r="J123" s="34" t="str">
        <x:v>Pāli</x:v>
      </x:c>
      <x:c r="K123" s="34" t="str">
        <x:v>G. P. Malalasekera</x:v>
      </x:c>
      <x:c r="L123" s="34" t="str"/>
      <x:c r="M123" s="34" t="str">
        <x:v>Pali Text Society</x:v>
      </x:c>
      <x:c r="N123" s="46" t="str">
        <x:v>purchase</x:v>
      </x:c>
      <x:c r="O123" s="46" t="str">
        <x:v>complete_work_or_corpus</x:v>
      </x:c>
      <x:c r="P123" s="34" t="str">
        <x:v>Print book</x:v>
      </x:c>
      <x:c r="Q123" s="42" t="str">
        <x:v>https://palitextsociety.org/product/extended-mahava%E1%B9%83sa/</x:v>
      </x:c>
      <x:c r="R123" s="42" t="str"/>
      <x:c r="S123" s="34" t="str"/>
      <x:c r="T123" s="46" t="str">
        <x:v>verified_official_product_page</x:v>
      </x:c>
      <x:c r="U123" s="34" t="str">
        <x:v>Underlying ancient work is public domain; corpus boundaries and reconstructions may depend on modern editorial work.</x:v>
      </x:c>
      <x:c r="V123" s="34" t="str">
        <x:v>Modern/reprinted scholarly edition or translation; in copyright unless separately licensed or public-domain status is independently established.</x:v>
      </x:c>
      <x:c r="W123" s="34" t="str">
        <x:v>No digital-object reuse right shown on product page.</x:v>
      </x:c>
      <x:c r="X123" s="34" t="str">
        <x:v>Purchase and personal use; no mirroring inferred.</x:v>
      </x:c>
      <x:c r="Y123" s="34" t="str">
        <x:v>In Copyright / rights_unknown for reuse.</x:v>
      </x:c>
      <x:c r="Z123" s="34" t="str">
        <x:v>Named PTS edition/translation only.</x:v>
      </x:c>
      <x:c r="AA123" s="34" t="str">
        <x:v>LINK_OK;PURCHASE;LINK_ONLY;PERMISSION_REQUIRED</x:v>
      </x:c>
      <x:c r="AB123" s="34" t="str">
        <x:v>Ancient Pāli work survives, but this purchase route is a protected modern edition; use a separate public-domain/open transcription for a clean ToS translation.</x:v>
      </x:c>
      <x:c r="AC123" s="42" t="str">
        <x:v>https://palitextsociety.org/product/extended-mahava%E1%B9%83sa/</x:v>
      </x:c>
      <x:c r="AD123" s="46" t="str">
        <x:v>2026-09-03</x:v>
      </x:c>
      <x:c r="AE123" s="46" t="str">
        <x:v>high</x:v>
      </x:c>
      <x:c r="AF123" s="36" t="str">
        <x:v>Included because it is an official, stable scholarly route even when a freer older edition exists elsewhere.</x:v>
      </x:c>
    </x:row>
    <x:row r="124" ht="66" customHeight="1">
      <x:c r="A124" s="46" t="str">
        <x:v>A21-R123</x:v>
      </x:c>
      <x:c r="B124" s="46" t="str">
        <x:v>A21</x:v>
      </x:c>
      <x:c r="C124" s="46" t="str">
        <x:v>continuation</x:v>
      </x:c>
      <x:c r="D124" s="34" t="str">
        <x:v>Anāgatavaṃsa</x:v>
      </x:c>
      <x:c r="E124" s="34" t="str">
        <x:v>Anāgatavaṃsa</x:v>
      </x:c>
      <x:c r="F124" s="34" t="str">
        <x:v>Pāli scholastic or chronicle tradition</x:v>
      </x:c>
      <x:c r="G124" s="34" t="str">
        <x:v>post-canonical; date varies</x:v>
      </x:c>
      <x:c r="H124" s="46" t="str">
        <x:v>digital_text_or_facsimile</x:v>
      </x:c>
      <x:c r="I124" s="34" t="str">
        <x:v>PTS free PDF: future-Buddha chronicle/prophecy</x:v>
      </x:c>
      <x:c r="J124" s="34" t="str">
        <x:v>Pāli</x:v>
      </x:c>
      <x:c r="K124" s="34" t="str"/>
      <x:c r="L124" s="34" t="str"/>
      <x:c r="M124" s="34" t="str">
        <x:v>Pali Text Society</x:v>
      </x:c>
      <x:c r="N124" s="46" t="str">
        <x:v>free_download</x:v>
      </x:c>
      <x:c r="O124" s="46" t="str">
        <x:v>complete_work_or_corpus</x:v>
      </x:c>
      <x:c r="P124" s="34" t="str">
        <x:v>PDF</x:v>
      </x:c>
      <x:c r="Q124" s="42" t="str">
        <x:v>https://palitextsociety.org/product/anagatava%E1%B9%83sa/</x:v>
      </x:c>
      <x:c r="R124" s="42" t="str"/>
      <x:c r="S124" s="34" t="str"/>
      <x:c r="T124" s="46" t="str">
        <x:v>verified_free_download_catalogue_or_item_page</x:v>
      </x:c>
      <x:c r="U124" s="34" t="str">
        <x:v>Underlying ancient work is public domain; corpus boundaries and reconstructions may depend on modern editorial work.</x:v>
      </x:c>
      <x:c r="V124" s="34" t="str">
        <x:v>Edition copyright/status not expressly opened on the download catalogue.</x:v>
      </x:c>
      <x:c r="W124" s="34" t="str">
        <x:v>Free PDF download; no item-level open licence located.</x:v>
      </x:c>
      <x:c r="X124" s="34" t="str">
        <x:v>General PTS terms limit broader reproduction unless a specific licence applies.</x:v>
      </x:c>
      <x:c r="Y124" s="34" t="str">
        <x:v>Free download; rights_unknown for redistribution.</x:v>
      </x:c>
      <x:c r="Z124" s="34" t="str">
        <x:v>Named downloadable PDF only.</x:v>
      </x:c>
      <x:c r="AA124" s="34" t="str">
        <x:v>LINK_OK;FREE_DOWNLOAD;LOCAL_RESEARCH_COPY;LINK_ONLY;RIGHTS_REVIEW_REQUIRED</x:v>
      </x:c>
      <x:c r="AB124" s="34" t="str">
        <x:v>Pāli text is accessible, but the digital edition lacks a clean open licence for released derivative use.</x:v>
      </x:c>
      <x:c r="AC124" s="42" t="str">
        <x:v>https://palitextsociety.org/terms-and-conditions-for-the-pali-text-society-shop/</x:v>
      </x:c>
      <x:c r="AD124" s="46" t="str">
        <x:v>2026-09-03</x:v>
      </x:c>
      <x:c r="AE124" s="46" t="str">
        <x:v>medium</x:v>
      </x:c>
      <x:c r="AF124" s="36" t="str">
        <x:v>Useful lawful research copy. Do not infer mirroring, OCR publication, or dataset rights merely from the zero-price download.</x:v>
      </x:c>
    </x:row>
    <x:row r="125" ht="66" customHeight="1">
      <x:c r="A125" s="46" t="str">
        <x:v>A21-R124</x:v>
      </x:c>
      <x:c r="B125" s="46" t="str">
        <x:v>A21</x:v>
      </x:c>
      <x:c r="C125" s="46" t="str">
        <x:v>commentary_or_reception</x:v>
      </x:c>
      <x:c r="D125" s="34" t="str">
        <x:v>Dāṭhāvaṃsa</x:v>
      </x:c>
      <x:c r="E125" s="34" t="str">
        <x:v>Dāṭhāvaṃsa</x:v>
      </x:c>
      <x:c r="F125" s="34" t="str">
        <x:v>Pāli scholastic or chronicle tradition</x:v>
      </x:c>
      <x:c r="G125" s="34" t="str">
        <x:v>post-canonical; date varies</x:v>
      </x:c>
      <x:c r="H125" s="46" t="str">
        <x:v>digital_text_or_facsimile</x:v>
      </x:c>
      <x:c r="I125" s="34" t="str">
        <x:v>PTS free PDF: chronicle of the Tooth Relic</x:v>
      </x:c>
      <x:c r="J125" s="34" t="str">
        <x:v>Pāli</x:v>
      </x:c>
      <x:c r="K125" s="34" t="str"/>
      <x:c r="L125" s="34" t="str"/>
      <x:c r="M125" s="34" t="str">
        <x:v>Pali Text Society</x:v>
      </x:c>
      <x:c r="N125" s="46" t="str">
        <x:v>free_download</x:v>
      </x:c>
      <x:c r="O125" s="46" t="str">
        <x:v>complete_work_or_corpus</x:v>
      </x:c>
      <x:c r="P125" s="34" t="str">
        <x:v>PDF</x:v>
      </x:c>
      <x:c r="Q125" s="42" t="str">
        <x:v>https://palitextsociety.org/product/da%E1%B9%ADhava%E1%B9%83sa/</x:v>
      </x:c>
      <x:c r="R125" s="42" t="str"/>
      <x:c r="S125" s="34" t="str"/>
      <x:c r="T125" s="46" t="str">
        <x:v>verified_free_download_catalogue_or_item_page</x:v>
      </x:c>
      <x:c r="U125" s="34" t="str">
        <x:v>Underlying ancient work is public domain; corpus boundaries and reconstructions may depend on modern editorial work.</x:v>
      </x:c>
      <x:c r="V125" s="34" t="str">
        <x:v>Edition copyright/status not expressly opened on the download catalogue.</x:v>
      </x:c>
      <x:c r="W125" s="34" t="str">
        <x:v>Free PDF download; no item-level open licence located.</x:v>
      </x:c>
      <x:c r="X125" s="34" t="str">
        <x:v>General PTS terms limit broader reproduction unless a specific licence applies.</x:v>
      </x:c>
      <x:c r="Y125" s="34" t="str">
        <x:v>Free download; rights_unknown for redistribution.</x:v>
      </x:c>
      <x:c r="Z125" s="34" t="str">
        <x:v>Named downloadable PDF only.</x:v>
      </x:c>
      <x:c r="AA125" s="34" t="str">
        <x:v>LINK_OK;FREE_DOWNLOAD;LOCAL_RESEARCH_COPY;LINK_ONLY;RIGHTS_REVIEW_REQUIRED</x:v>
      </x:c>
      <x:c r="AB125" s="34" t="str">
        <x:v>Pāli text is accessible, but the digital edition lacks a clean open licence for released derivative use.</x:v>
      </x:c>
      <x:c r="AC125" s="42" t="str">
        <x:v>https://palitextsociety.org/terms-and-conditions-for-the-pali-text-society-shop/</x:v>
      </x:c>
      <x:c r="AD125" s="46" t="str">
        <x:v>2026-09-03</x:v>
      </x:c>
      <x:c r="AE125" s="46" t="str">
        <x:v>medium</x:v>
      </x:c>
      <x:c r="AF125" s="36" t="str">
        <x:v>Useful lawful research copy. Do not infer mirroring, OCR publication, or dataset rights merely from the zero-price download.</x:v>
      </x:c>
    </x:row>
    <x:row r="126" ht="66" customHeight="1">
      <x:c r="A126" s="46" t="str">
        <x:v>A21-R125</x:v>
      </x:c>
      <x:c r="B126" s="46" t="str">
        <x:v>A21</x:v>
      </x:c>
      <x:c r="C126" s="46" t="str">
        <x:v>secondary_navigation</x:v>
      </x:c>
      <x:c r="D126" s="34" t="str">
        <x:v>Gandhavaṃsa</x:v>
      </x:c>
      <x:c r="E126" s="34" t="str">
        <x:v>Gandhavaṃsa</x:v>
      </x:c>
      <x:c r="F126" s="34" t="str">
        <x:v>Pāli scholastic or chronicle tradition</x:v>
      </x:c>
      <x:c r="G126" s="34" t="str">
        <x:v>post-canonical; date varies</x:v>
      </x:c>
      <x:c r="H126" s="46" t="str">
        <x:v>digital_text_or_facsimile</x:v>
      </x:c>
      <x:c r="I126" s="34" t="str">
        <x:v>PTS free PDF: Pāli literary history/catalogue</x:v>
      </x:c>
      <x:c r="J126" s="34" t="str">
        <x:v>Pāli</x:v>
      </x:c>
      <x:c r="K126" s="34" t="str"/>
      <x:c r="L126" s="34" t="str"/>
      <x:c r="M126" s="34" t="str">
        <x:v>Pali Text Society</x:v>
      </x:c>
      <x:c r="N126" s="46" t="str">
        <x:v>free_download</x:v>
      </x:c>
      <x:c r="O126" s="46" t="str">
        <x:v>complete_work_or_corpus</x:v>
      </x:c>
      <x:c r="P126" s="34" t="str">
        <x:v>PDF</x:v>
      </x:c>
      <x:c r="Q126" s="42" t="str">
        <x:v>https://palitextsociety.org/product/gandhava%E1%B9%83sa/</x:v>
      </x:c>
      <x:c r="R126" s="42" t="str"/>
      <x:c r="S126" s="34" t="str"/>
      <x:c r="T126" s="46" t="str">
        <x:v>verified_free_download_catalogue_or_item_page</x:v>
      </x:c>
      <x:c r="U126" s="34" t="str">
        <x:v>Underlying ancient work is public domain; corpus boundaries and reconstructions may depend on modern editorial work.</x:v>
      </x:c>
      <x:c r="V126" s="34" t="str">
        <x:v>Edition copyright/status not expressly opened on the download catalogue.</x:v>
      </x:c>
      <x:c r="W126" s="34" t="str">
        <x:v>Free PDF download; no item-level open licence located.</x:v>
      </x:c>
      <x:c r="X126" s="34" t="str">
        <x:v>General PTS terms limit broader reproduction unless a specific licence applies.</x:v>
      </x:c>
      <x:c r="Y126" s="34" t="str">
        <x:v>Free download; rights_unknown for redistribution.</x:v>
      </x:c>
      <x:c r="Z126" s="34" t="str">
        <x:v>Named downloadable PDF only.</x:v>
      </x:c>
      <x:c r="AA126" s="34" t="str">
        <x:v>LINK_OK;FREE_DOWNLOAD;LOCAL_RESEARCH_COPY;LINK_ONLY;RIGHTS_REVIEW_REQUIRED</x:v>
      </x:c>
      <x:c r="AB126" s="34" t="str">
        <x:v>Pāli text is accessible, but the digital edition lacks a clean open licence for released derivative use.</x:v>
      </x:c>
      <x:c r="AC126" s="42" t="str">
        <x:v>https://palitextsociety.org/terms-and-conditions-for-the-pali-text-society-shop/</x:v>
      </x:c>
      <x:c r="AD126" s="46" t="str">
        <x:v>2026-09-03</x:v>
      </x:c>
      <x:c r="AE126" s="46" t="str">
        <x:v>medium</x:v>
      </x:c>
      <x:c r="AF126" s="36" t="str">
        <x:v>Useful lawful research copy. Do not infer mirroring, OCR publication, or dataset rights merely from the zero-price download.</x:v>
      </x:c>
    </x:row>
    <x:row r="127" ht="66" customHeight="1">
      <x:c r="A127" s="46" t="str">
        <x:v>A21-R126</x:v>
      </x:c>
      <x:c r="B127" s="46" t="str">
        <x:v>A21</x:v>
      </x:c>
      <x:c r="C127" s="46" t="str">
        <x:v>commentary_or_reception</x:v>
      </x:c>
      <x:c r="D127" s="34" t="str">
        <x:v>Jinacarita</x:v>
      </x:c>
      <x:c r="E127" s="34" t="str">
        <x:v>Jinacarita</x:v>
      </x:c>
      <x:c r="F127" s="34" t="str">
        <x:v>Pāli scholastic or chronicle tradition</x:v>
      </x:c>
      <x:c r="G127" s="34" t="str">
        <x:v>post-canonical; date varies</x:v>
      </x:c>
      <x:c r="H127" s="46" t="str">
        <x:v>digital_text_or_facsimile</x:v>
      </x:c>
      <x:c r="I127" s="34" t="str">
        <x:v>PTS free PDF: Pāli life of the Buddha</x:v>
      </x:c>
      <x:c r="J127" s="34" t="str">
        <x:v>Pāli</x:v>
      </x:c>
      <x:c r="K127" s="34" t="str"/>
      <x:c r="L127" s="34" t="str"/>
      <x:c r="M127" s="34" t="str">
        <x:v>Pali Text Society</x:v>
      </x:c>
      <x:c r="N127" s="46" t="str">
        <x:v>free_download</x:v>
      </x:c>
      <x:c r="O127" s="46" t="str">
        <x:v>complete_work_or_corpus</x:v>
      </x:c>
      <x:c r="P127" s="34" t="str">
        <x:v>PDF</x:v>
      </x:c>
      <x:c r="Q127" s="42" t="str">
        <x:v>https://palitextsociety.org/product/jinacarita/</x:v>
      </x:c>
      <x:c r="R127" s="42" t="str"/>
      <x:c r="S127" s="34" t="str"/>
      <x:c r="T127" s="46" t="str">
        <x:v>verified_free_download_catalogue_or_item_page</x:v>
      </x:c>
      <x:c r="U127" s="34" t="str">
        <x:v>Underlying ancient work is public domain; corpus boundaries and reconstructions may depend on modern editorial work.</x:v>
      </x:c>
      <x:c r="V127" s="34" t="str">
        <x:v>Edition copyright/status not expressly opened on the download catalogue.</x:v>
      </x:c>
      <x:c r="W127" s="34" t="str">
        <x:v>Free PDF download; no item-level open licence located.</x:v>
      </x:c>
      <x:c r="X127" s="34" t="str">
        <x:v>General PTS terms limit broader reproduction unless a specific licence applies.</x:v>
      </x:c>
      <x:c r="Y127" s="34" t="str">
        <x:v>Free download; rights_unknown for redistribution.</x:v>
      </x:c>
      <x:c r="Z127" s="34" t="str">
        <x:v>Named downloadable PDF only.</x:v>
      </x:c>
      <x:c r="AA127" s="34" t="str">
        <x:v>LINK_OK;FREE_DOWNLOAD;LOCAL_RESEARCH_COPY;LINK_ONLY;RIGHTS_REVIEW_REQUIRED</x:v>
      </x:c>
      <x:c r="AB127" s="34" t="str">
        <x:v>Pāli text is accessible, but the digital edition lacks a clean open licence for released derivative use.</x:v>
      </x:c>
      <x:c r="AC127" s="42" t="str">
        <x:v>https://palitextsociety.org/terms-and-conditions-for-the-pali-text-society-shop/</x:v>
      </x:c>
      <x:c r="AD127" s="46" t="str">
        <x:v>2026-09-03</x:v>
      </x:c>
      <x:c r="AE127" s="46" t="str">
        <x:v>medium</x:v>
      </x:c>
      <x:c r="AF127" s="36" t="str">
        <x:v>Useful lawful research copy. Do not infer mirroring, OCR publication, or dataset rights merely from the zero-price download.</x:v>
      </x:c>
    </x:row>
    <x:row r="128" ht="66" customHeight="1">
      <x:c r="A128" s="46" t="str">
        <x:v>A21-R127</x:v>
      </x:c>
      <x:c r="B128" s="46" t="str">
        <x:v>A21</x:v>
      </x:c>
      <x:c r="C128" s="46" t="str">
        <x:v>continuation</x:v>
      </x:c>
      <x:c r="D128" s="34" t="str">
        <x:v>Khuddasikkhā and Mūlasikkhā</x:v>
      </x:c>
      <x:c r="E128" s="34" t="str">
        <x:v>Khuddasikkhā; Mūlasikkhā</x:v>
      </x:c>
      <x:c r="F128" s="34" t="str">
        <x:v>Pāli scholastic or chronicle tradition</x:v>
      </x:c>
      <x:c r="G128" s="34" t="str">
        <x:v>post-canonical; date varies</x:v>
      </x:c>
      <x:c r="H128" s="46" t="str">
        <x:v>digital_text_or_facsimile</x:v>
      </x:c>
      <x:c r="I128" s="34" t="str">
        <x:v>PTS free PDF: Vinaya handbooks</x:v>
      </x:c>
      <x:c r="J128" s="34" t="str">
        <x:v>Pāli</x:v>
      </x:c>
      <x:c r="K128" s="34" t="str"/>
      <x:c r="L128" s="34" t="str"/>
      <x:c r="M128" s="34" t="str">
        <x:v>Pali Text Society</x:v>
      </x:c>
      <x:c r="N128" s="46" t="str">
        <x:v>free_download</x:v>
      </x:c>
      <x:c r="O128" s="46" t="str">
        <x:v>complete_work_or_corpus</x:v>
      </x:c>
      <x:c r="P128" s="34" t="str">
        <x:v>PDF</x:v>
      </x:c>
      <x:c r="Q128" s="42" t="str">
        <x:v>https://palitextsociety.org/product/khuddasikkha-and-mulasikkha/</x:v>
      </x:c>
      <x:c r="R128" s="42" t="str"/>
      <x:c r="S128" s="34" t="str"/>
      <x:c r="T128" s="46" t="str">
        <x:v>verified_free_download_catalogue_or_item_page</x:v>
      </x:c>
      <x:c r="U128" s="34" t="str">
        <x:v>Underlying ancient work is public domain; corpus boundaries and reconstructions may depend on modern editorial work.</x:v>
      </x:c>
      <x:c r="V128" s="34" t="str">
        <x:v>Edition copyright/status not expressly opened on the download catalogue.</x:v>
      </x:c>
      <x:c r="W128" s="34" t="str">
        <x:v>Free PDF download; no item-level open licence located.</x:v>
      </x:c>
      <x:c r="X128" s="34" t="str">
        <x:v>General PTS terms limit broader reproduction unless a specific licence applies.</x:v>
      </x:c>
      <x:c r="Y128" s="34" t="str">
        <x:v>Free download; rights_unknown for redistribution.</x:v>
      </x:c>
      <x:c r="Z128" s="34" t="str">
        <x:v>Named downloadable PDF only.</x:v>
      </x:c>
      <x:c r="AA128" s="34" t="str">
        <x:v>LINK_OK;FREE_DOWNLOAD;LOCAL_RESEARCH_COPY;LINK_ONLY;RIGHTS_REVIEW_REQUIRED</x:v>
      </x:c>
      <x:c r="AB128" s="34" t="str">
        <x:v>Pāli text is accessible, but the digital edition lacks a clean open licence for released derivative use.</x:v>
      </x:c>
      <x:c r="AC128" s="42" t="str">
        <x:v>https://palitextsociety.org/terms-and-conditions-for-the-pali-text-society-shop/</x:v>
      </x:c>
      <x:c r="AD128" s="46" t="str">
        <x:v>2026-09-03</x:v>
      </x:c>
      <x:c r="AE128" s="46" t="str">
        <x:v>medium</x:v>
      </x:c>
      <x:c r="AF128" s="36" t="str">
        <x:v>Useful lawful research copy. Do not infer mirroring, OCR publication, or dataset rights merely from the zero-price download.</x:v>
      </x:c>
    </x:row>
    <x:row r="129" ht="66" customHeight="1">
      <x:c r="A129" s="46" t="str">
        <x:v>A21-R128</x:v>
      </x:c>
      <x:c r="B129" s="46" t="str">
        <x:v>A21</x:v>
      </x:c>
      <x:c r="C129" s="46" t="str">
        <x:v>continuation</x:v>
      </x:c>
      <x:c r="D129" s="34" t="str">
        <x:v>Nāmarūpapariccheda</x:v>
      </x:c>
      <x:c r="E129" s="34" t="str">
        <x:v>Nāmarūpapariccheda</x:v>
      </x:c>
      <x:c r="F129" s="34" t="str">
        <x:v>Pāli scholastic or chronicle tradition</x:v>
      </x:c>
      <x:c r="G129" s="34" t="str">
        <x:v>post-canonical; date varies</x:v>
      </x:c>
      <x:c r="H129" s="46" t="str">
        <x:v>digital_text_or_facsimile</x:v>
      </x:c>
      <x:c r="I129" s="34" t="str">
        <x:v>PTS free PDF: Abhidhamma compendium</x:v>
      </x:c>
      <x:c r="J129" s="34" t="str">
        <x:v>Pāli</x:v>
      </x:c>
      <x:c r="K129" s="34" t="str"/>
      <x:c r="L129" s="34" t="str"/>
      <x:c r="M129" s="34" t="str">
        <x:v>Pali Text Society</x:v>
      </x:c>
      <x:c r="N129" s="46" t="str">
        <x:v>free_download</x:v>
      </x:c>
      <x:c r="O129" s="46" t="str">
        <x:v>complete_work_or_corpus</x:v>
      </x:c>
      <x:c r="P129" s="34" t="str">
        <x:v>PDF</x:v>
      </x:c>
      <x:c r="Q129" s="42" t="str">
        <x:v>https://palitextsociety.org/product/namarupariccheda/</x:v>
      </x:c>
      <x:c r="R129" s="42" t="str"/>
      <x:c r="S129" s="34" t="str"/>
      <x:c r="T129" s="46" t="str">
        <x:v>verified_free_download_catalogue_or_item_page</x:v>
      </x:c>
      <x:c r="U129" s="34" t="str">
        <x:v>Underlying ancient work is public domain; corpus boundaries and reconstructions may depend on modern editorial work.</x:v>
      </x:c>
      <x:c r="V129" s="34" t="str">
        <x:v>Edition copyright/status not expressly opened on the download catalogue.</x:v>
      </x:c>
      <x:c r="W129" s="34" t="str">
        <x:v>Free PDF download; no item-level open licence located.</x:v>
      </x:c>
      <x:c r="X129" s="34" t="str">
        <x:v>General PTS terms limit broader reproduction unless a specific licence applies.</x:v>
      </x:c>
      <x:c r="Y129" s="34" t="str">
        <x:v>Free download; rights_unknown for redistribution.</x:v>
      </x:c>
      <x:c r="Z129" s="34" t="str">
        <x:v>Named downloadable PDF only.</x:v>
      </x:c>
      <x:c r="AA129" s="34" t="str">
        <x:v>LINK_OK;FREE_DOWNLOAD;LOCAL_RESEARCH_COPY;LINK_ONLY;RIGHTS_REVIEW_REQUIRED</x:v>
      </x:c>
      <x:c r="AB129" s="34" t="str">
        <x:v>Pāli text is accessible, but the digital edition lacks a clean open licence for released derivative use.</x:v>
      </x:c>
      <x:c r="AC129" s="42" t="str">
        <x:v>https://palitextsociety.org/terms-and-conditions-for-the-pali-text-society-shop/</x:v>
      </x:c>
      <x:c r="AD129" s="46" t="str">
        <x:v>2026-09-03</x:v>
      </x:c>
      <x:c r="AE129" s="46" t="str">
        <x:v>medium</x:v>
      </x:c>
      <x:c r="AF129" s="36" t="str">
        <x:v>Useful lawful research copy. Do not infer mirroring, OCR publication, or dataset rights merely from the zero-price download.</x:v>
      </x:c>
    </x:row>
    <x:row r="130" ht="66" customHeight="1">
      <x:c r="A130" s="46" t="str">
        <x:v>A21-R129</x:v>
      </x:c>
      <x:c r="B130" s="46" t="str">
        <x:v>A21</x:v>
      </x:c>
      <x:c r="C130" s="46" t="str">
        <x:v>continuation</x:v>
      </x:c>
      <x:c r="D130" s="34" t="str">
        <x:v>Paramatthavinicchaya</x:v>
      </x:c>
      <x:c r="E130" s="34" t="str">
        <x:v>Paramatthavinicchaya</x:v>
      </x:c>
      <x:c r="F130" s="34" t="str">
        <x:v>Pāli scholastic or chronicle tradition</x:v>
      </x:c>
      <x:c r="G130" s="34" t="str">
        <x:v>post-canonical; date varies</x:v>
      </x:c>
      <x:c r="H130" s="46" t="str">
        <x:v>digital_text_or_facsimile</x:v>
      </x:c>
      <x:c r="I130" s="34" t="str">
        <x:v>PTS free PDF: Abhidhamma compendium</x:v>
      </x:c>
      <x:c r="J130" s="34" t="str">
        <x:v>Pāli</x:v>
      </x:c>
      <x:c r="K130" s="34" t="str"/>
      <x:c r="L130" s="34" t="str"/>
      <x:c r="M130" s="34" t="str">
        <x:v>Pali Text Society</x:v>
      </x:c>
      <x:c r="N130" s="46" t="str">
        <x:v>free_download</x:v>
      </x:c>
      <x:c r="O130" s="46" t="str">
        <x:v>complete_work_or_corpus</x:v>
      </x:c>
      <x:c r="P130" s="34" t="str">
        <x:v>PDF</x:v>
      </x:c>
      <x:c r="Q130" s="42" t="str">
        <x:v>https://palitextsociety.org/product/paramatthavinicchaya/</x:v>
      </x:c>
      <x:c r="R130" s="42" t="str"/>
      <x:c r="S130" s="34" t="str"/>
      <x:c r="T130" s="46" t="str">
        <x:v>verified_free_download_catalogue_or_item_page</x:v>
      </x:c>
      <x:c r="U130" s="34" t="str">
        <x:v>Underlying ancient work is public domain; corpus boundaries and reconstructions may depend on modern editorial work.</x:v>
      </x:c>
      <x:c r="V130" s="34" t="str">
        <x:v>Edition copyright/status not expressly opened on the download catalogue.</x:v>
      </x:c>
      <x:c r="W130" s="34" t="str">
        <x:v>Free PDF download; no item-level open licence located.</x:v>
      </x:c>
      <x:c r="X130" s="34" t="str">
        <x:v>General PTS terms limit broader reproduction unless a specific licence applies.</x:v>
      </x:c>
      <x:c r="Y130" s="34" t="str">
        <x:v>Free download; rights_unknown for redistribution.</x:v>
      </x:c>
      <x:c r="Z130" s="34" t="str">
        <x:v>Named downloadable PDF only.</x:v>
      </x:c>
      <x:c r="AA130" s="34" t="str">
        <x:v>LINK_OK;FREE_DOWNLOAD;LOCAL_RESEARCH_COPY;LINK_ONLY;RIGHTS_REVIEW_REQUIRED</x:v>
      </x:c>
      <x:c r="AB130" s="34" t="str">
        <x:v>Pāli text is accessible, but the digital edition lacks a clean open licence for released derivative use.</x:v>
      </x:c>
      <x:c r="AC130" s="42" t="str">
        <x:v>https://palitextsociety.org/terms-and-conditions-for-the-pali-text-society-shop/</x:v>
      </x:c>
      <x:c r="AD130" s="46" t="str">
        <x:v>2026-09-03</x:v>
      </x:c>
      <x:c r="AE130" s="46" t="str">
        <x:v>medium</x:v>
      </x:c>
      <x:c r="AF130" s="36" t="str">
        <x:v>Useful lawful research copy. Do not infer mirroring, OCR publication, or dataset rights merely from the zero-price download.</x:v>
      </x:c>
    </x:row>
    <x:row r="131" ht="66" customHeight="1">
      <x:c r="A131" s="46" t="str">
        <x:v>A21-R130</x:v>
      </x:c>
      <x:c r="B131" s="46" t="str">
        <x:v>A21</x:v>
      </x:c>
      <x:c r="C131" s="46" t="str">
        <x:v>continuation</x:v>
      </x:c>
      <x:c r="D131" s="34" t="str">
        <x:v>Saccasaṅkhepa</x:v>
      </x:c>
      <x:c r="E131" s="34" t="str">
        <x:v>Saccasaṅkhepa</x:v>
      </x:c>
      <x:c r="F131" s="34" t="str">
        <x:v>Pāli scholastic or chronicle tradition</x:v>
      </x:c>
      <x:c r="G131" s="34" t="str">
        <x:v>post-canonical; date varies</x:v>
      </x:c>
      <x:c r="H131" s="46" t="str">
        <x:v>digital_text_or_facsimile</x:v>
      </x:c>
      <x:c r="I131" s="34" t="str">
        <x:v>PTS free PDF: Abhidhamma/doctrinal compendium</x:v>
      </x:c>
      <x:c r="J131" s="34" t="str">
        <x:v>Pāli</x:v>
      </x:c>
      <x:c r="K131" s="34" t="str"/>
      <x:c r="L131" s="34" t="str"/>
      <x:c r="M131" s="34" t="str">
        <x:v>Pali Text Society</x:v>
      </x:c>
      <x:c r="N131" s="46" t="str">
        <x:v>free_download</x:v>
      </x:c>
      <x:c r="O131" s="46" t="str">
        <x:v>complete_work_or_corpus</x:v>
      </x:c>
      <x:c r="P131" s="34" t="str">
        <x:v>PDF</x:v>
      </x:c>
      <x:c r="Q131" s="42" t="str">
        <x:v>https://palitextsociety.org/product/saccasa%E1%B9%85khepa/</x:v>
      </x:c>
      <x:c r="R131" s="42" t="str"/>
      <x:c r="S131" s="34" t="str"/>
      <x:c r="T131" s="46" t="str">
        <x:v>verified_free_download_catalogue_or_item_page</x:v>
      </x:c>
      <x:c r="U131" s="34" t="str">
        <x:v>Underlying ancient work is public domain; corpus boundaries and reconstructions may depend on modern editorial work.</x:v>
      </x:c>
      <x:c r="V131" s="34" t="str">
        <x:v>Edition copyright/status not expressly opened on the download catalogue.</x:v>
      </x:c>
      <x:c r="W131" s="34" t="str">
        <x:v>Free PDF download; no item-level open licence located.</x:v>
      </x:c>
      <x:c r="X131" s="34" t="str">
        <x:v>General PTS terms limit broader reproduction unless a specific licence applies.</x:v>
      </x:c>
      <x:c r="Y131" s="34" t="str">
        <x:v>Free download; rights_unknown for redistribution.</x:v>
      </x:c>
      <x:c r="Z131" s="34" t="str">
        <x:v>Named downloadable PDF only.</x:v>
      </x:c>
      <x:c r="AA131" s="34" t="str">
        <x:v>LINK_OK;FREE_DOWNLOAD;LOCAL_RESEARCH_COPY;LINK_ONLY;RIGHTS_REVIEW_REQUIRED</x:v>
      </x:c>
      <x:c r="AB131" s="34" t="str">
        <x:v>Pāli text is accessible, but the digital edition lacks a clean open licence for released derivative use.</x:v>
      </x:c>
      <x:c r="AC131" s="42" t="str">
        <x:v>https://palitextsociety.org/terms-and-conditions-for-the-pali-text-society-shop/</x:v>
      </x:c>
      <x:c r="AD131" s="46" t="str">
        <x:v>2026-09-03</x:v>
      </x:c>
      <x:c r="AE131" s="46" t="str">
        <x:v>medium</x:v>
      </x:c>
      <x:c r="AF131" s="36" t="str">
        <x:v>Useful lawful research copy. Do not infer mirroring, OCR publication, or dataset rights merely from the zero-price download.</x:v>
      </x:c>
    </x:row>
    <x:row r="132" ht="66" customHeight="1">
      <x:c r="A132" s="46" t="str">
        <x:v>A21-R131</x:v>
      </x:c>
      <x:c r="B132" s="46" t="str">
        <x:v>A21</x:v>
      </x:c>
      <x:c r="C132" s="46" t="str">
        <x:v>transmission_or_preservation</x:v>
      </x:c>
      <x:c r="D132" s="34" t="str">
        <x:v>Saddhammasaṅgaha</x:v>
      </x:c>
      <x:c r="E132" s="34" t="str">
        <x:v>Saddhammasaṅgaha</x:v>
      </x:c>
      <x:c r="F132" s="34" t="str">
        <x:v>Pāli scholastic or chronicle tradition</x:v>
      </x:c>
      <x:c r="G132" s="34" t="str">
        <x:v>post-canonical; date varies</x:v>
      </x:c>
      <x:c r="H132" s="46" t="str">
        <x:v>digital_text_or_facsimile</x:v>
      </x:c>
      <x:c r="I132" s="34" t="str">
        <x:v>PTS free PDF: history of Buddhist transmission and councils</x:v>
      </x:c>
      <x:c r="J132" s="34" t="str">
        <x:v>Pāli</x:v>
      </x:c>
      <x:c r="K132" s="34" t="str"/>
      <x:c r="L132" s="34" t="str"/>
      <x:c r="M132" s="34" t="str">
        <x:v>Pali Text Society</x:v>
      </x:c>
      <x:c r="N132" s="46" t="str">
        <x:v>free_download</x:v>
      </x:c>
      <x:c r="O132" s="46" t="str">
        <x:v>complete_work_or_corpus</x:v>
      </x:c>
      <x:c r="P132" s="34" t="str">
        <x:v>PDF</x:v>
      </x:c>
      <x:c r="Q132" s="42" t="str">
        <x:v>https://palitextsociety.org/product/saddhammasa%E1%B9%85gaha/</x:v>
      </x:c>
      <x:c r="R132" s="42" t="str"/>
      <x:c r="S132" s="34" t="str"/>
      <x:c r="T132" s="46" t="str">
        <x:v>verified_free_download_catalogue_or_item_page</x:v>
      </x:c>
      <x:c r="U132" s="34" t="str">
        <x:v>Underlying ancient work is public domain; corpus boundaries and reconstructions may depend on modern editorial work.</x:v>
      </x:c>
      <x:c r="V132" s="34" t="str">
        <x:v>Edition copyright/status not expressly opened on the download catalogue.</x:v>
      </x:c>
      <x:c r="W132" s="34" t="str">
        <x:v>Free PDF download; no item-level open licence located.</x:v>
      </x:c>
      <x:c r="X132" s="34" t="str">
        <x:v>General PTS terms limit broader reproduction unless a specific licence applies.</x:v>
      </x:c>
      <x:c r="Y132" s="34" t="str">
        <x:v>Free download; rights_unknown for redistribution.</x:v>
      </x:c>
      <x:c r="Z132" s="34" t="str">
        <x:v>Named downloadable PDF only.</x:v>
      </x:c>
      <x:c r="AA132" s="34" t="str">
        <x:v>LINK_OK;FREE_DOWNLOAD;LOCAL_RESEARCH_COPY;LINK_ONLY;RIGHTS_REVIEW_REQUIRED</x:v>
      </x:c>
      <x:c r="AB132" s="34" t="str">
        <x:v>Pāli text is accessible, but the digital edition lacks a clean open licence for released derivative use.</x:v>
      </x:c>
      <x:c r="AC132" s="42" t="str">
        <x:v>https://palitextsociety.org/terms-and-conditions-for-the-pali-text-society-shop/</x:v>
      </x:c>
      <x:c r="AD132" s="46" t="str">
        <x:v>2026-09-03</x:v>
      </x:c>
      <x:c r="AE132" s="46" t="str">
        <x:v>medium</x:v>
      </x:c>
      <x:c r="AF132" s="36" t="str">
        <x:v>Useful lawful research copy. Do not infer mirroring, OCR publication, or dataset rights merely from the zero-price download.</x:v>
      </x:c>
    </x:row>
    <x:row r="133" ht="66" customHeight="1">
      <x:c r="A133" s="46" t="str">
        <x:v>A21-R132</x:v>
      </x:c>
      <x:c r="B133" s="46" t="str">
        <x:v>A21</x:v>
      </x:c>
      <x:c r="C133" s="46" t="str">
        <x:v>commentary_or_reception</x:v>
      </x:c>
      <x:c r="D133" s="34" t="str">
        <x:v>Yamaka Commentary</x:v>
      </x:c>
      <x:c r="E133" s="34" t="str">
        <x:v>Yamaka-aṭṭhakathā / Pañcappakaraṇa-aṭṭhakathā section</x:v>
      </x:c>
      <x:c r="F133" s="34" t="str">
        <x:v>Pāli scholastic or chronicle tradition</x:v>
      </x:c>
      <x:c r="G133" s="34" t="str">
        <x:v>post-canonical; date varies</x:v>
      </x:c>
      <x:c r="H133" s="46" t="str">
        <x:v>digital_text_or_facsimile</x:v>
      </x:c>
      <x:c r="I133" s="34" t="str">
        <x:v>PTS free PDF: Abhidhamma commentary</x:v>
      </x:c>
      <x:c r="J133" s="34" t="str">
        <x:v>Pāli</x:v>
      </x:c>
      <x:c r="K133" s="34" t="str"/>
      <x:c r="L133" s="34" t="str"/>
      <x:c r="M133" s="34" t="str">
        <x:v>Pali Text Society</x:v>
      </x:c>
      <x:c r="N133" s="46" t="str">
        <x:v>free_download</x:v>
      </x:c>
      <x:c r="O133" s="46" t="str">
        <x:v>complete_work_or_corpus</x:v>
      </x:c>
      <x:c r="P133" s="34" t="str">
        <x:v>PDF</x:v>
      </x:c>
      <x:c r="Q133" s="42" t="str">
        <x:v>https://palitextsociety.org/product/yamaka-commentary/</x:v>
      </x:c>
      <x:c r="R133" s="42" t="str"/>
      <x:c r="S133" s="34" t="str"/>
      <x:c r="T133" s="46" t="str">
        <x:v>verified_free_download_catalogue_or_item_page</x:v>
      </x:c>
      <x:c r="U133" s="34" t="str">
        <x:v>Underlying ancient work is public domain; corpus boundaries and reconstructions may depend on modern editorial work.</x:v>
      </x:c>
      <x:c r="V133" s="34" t="str">
        <x:v>Edition copyright/status not expressly opened on the download catalogue.</x:v>
      </x:c>
      <x:c r="W133" s="34" t="str">
        <x:v>Free PDF download; no item-level open licence located.</x:v>
      </x:c>
      <x:c r="X133" s="34" t="str">
        <x:v>General PTS terms limit broader reproduction unless a specific licence applies.</x:v>
      </x:c>
      <x:c r="Y133" s="34" t="str">
        <x:v>Free download; rights_unknown for redistribution.</x:v>
      </x:c>
      <x:c r="Z133" s="34" t="str">
        <x:v>Named downloadable PDF only.</x:v>
      </x:c>
      <x:c r="AA133" s="34" t="str">
        <x:v>LINK_OK;FREE_DOWNLOAD;LOCAL_RESEARCH_COPY;LINK_ONLY;RIGHTS_REVIEW_REQUIRED</x:v>
      </x:c>
      <x:c r="AB133" s="34" t="str">
        <x:v>Pāli text is accessible, but the digital edition lacks a clean open licence for released derivative use.</x:v>
      </x:c>
      <x:c r="AC133" s="42" t="str">
        <x:v>https://palitextsociety.org/terms-and-conditions-for-the-pali-text-society-shop/</x:v>
      </x:c>
      <x:c r="AD133" s="46" t="str">
        <x:v>2026-09-03</x:v>
      </x:c>
      <x:c r="AE133" s="46" t="str">
        <x:v>medium</x:v>
      </x:c>
      <x:c r="AF133" s="36" t="str">
        <x:v>Useful lawful research copy. Do not infer mirroring, OCR publication, or dataset rights merely from the zero-price download.</x:v>
      </x:c>
    </x:row>
    <x:row r="134" ht="66" customHeight="1">
      <x:c r="A134" s="46" t="str">
        <x:v>A21-R133</x:v>
      </x:c>
      <x:c r="B134" s="46" t="str">
        <x:v>A21</x:v>
      </x:c>
      <x:c r="C134" s="46" t="str">
        <x:v>transmission_or_preservation</x:v>
      </x:c>
      <x:c r="D134" s="34" t="str">
        <x:v>Kammavācā / Vinaya manuscript bundle</x:v>
      </x:c>
      <x:c r="E134" s="34" t="str">
        <x:v>Kammavācā</x:v>
      </x:c>
      <x:c r="F134" s="34" t="str">
        <x:v>Theravāda monastic transmission</x:v>
      </x:c>
      <x:c r="G134" s="34" t="str">
        <x:v>18th–19th c. witness</x:v>
      </x:c>
      <x:c r="H134" s="46" t="str">
        <x:v>physical_witness</x:v>
      </x:c>
      <x:c r="I134" s="34" t="str">
        <x:v>Fragile Palm Leaves digitisation record</x:v>
      </x:c>
      <x:c r="J134" s="34" t="str">
        <x:v>Pāli in Burmese script</x:v>
      </x:c>
      <x:c r="K134" s="34" t="str"/>
      <x:c r="L134" s="34" t="str">
        <x:v>EAP1150/1/11; 148 TIFF images reported</x:v>
      </x:c>
      <x:c r="M134" s="34" t="str">
        <x:v>British Library Endangered Archives Programme / FPL</x:v>
      </x:c>
      <x:c r="N134" s="46" t="str">
        <x:v>metadata_only</x:v>
      </x:c>
      <x:c r="O134" s="46" t="str">
        <x:v>single_witness</x:v>
      </x:c>
      <x:c r="P134" s="34" t="str">
        <x:v>Catalogue metadata; TIFF set reported</x:v>
      </x:c>
      <x:c r="Q134" s="42" t="str">
        <x:v>https://searcharchives.bl.uk/?f%5Blevel_ssi%5D%5B%5D=%5B40%5D+File&amp;f%5Bproject_collections_ssim%5D%5B%5D=Fragile+palm+leaves+digitisation+initiative</x:v>
      </x:c>
      <x:c r="R134" s="42" t="str"/>
      <x:c r="S134" s="34" t="str">
        <x:v>EAP1150/1/11</x:v>
      </x:c>
      <x:c r="T134" s="46" t="str">
        <x:v>verified_catalogue_search_result_currently_no_digitised_content</x:v>
      </x:c>
      <x:c r="U134" s="34" t="str">
        <x:v>Underlying ancient work is public domain / not subject to modern copyright.</x:v>
      </x:c>
      <x:c r="V134" s="34" t="str">
        <x:v>Historical manuscript text likely public domain.</x:v>
      </x:c>
      <x:c r="W134" s="34" t="str">
        <x:v>Catalogue indicates images but current interim record reports no digitised content; reuse rights not available.</x:v>
      </x:c>
      <x:c r="X134" s="34" t="str">
        <x:v>Metadata only at check time; future image release will require item-level rights review.</x:v>
      </x:c>
      <x:c r="Y134" s="34" t="str">
        <x:v>rights_unknown / currently unavailable.</x:v>
      </x:c>
      <x:c r="Z134" s="34" t="str">
        <x:v>Single manuscript bundle and catalogue metadata.</x:v>
      </x:c>
      <x:c r="AA134" s="34" t="str">
        <x:v>LINK_OK;METADATA_ONLY;RIGHTS_REVIEW_REQUIRED</x:v>
      </x:c>
      <x:c r="AB134" s="34" t="str">
        <x:v>Historical witness identified, but no usable facsimile was available at check time.</x:v>
      </x:c>
      <x:c r="AC134" s="42" t="str">
        <x:v>https://searcharchives.bl.uk/</x:v>
      </x:c>
      <x:c r="AD134" s="46" t="str">
        <x:v>2026-09-03</x:v>
      </x:c>
      <x:c r="AE134" s="46" t="str">
        <x:v>medium</x:v>
      </x:c>
      <x:c r="AF134" s="36" t="str">
        <x:v>Directly relevant to Vinaya ritual transmission. Keep the EAP identifier for later harvesting.</x:v>
      </x:c>
    </x:row>
    <x:row r="135" ht="66" customHeight="1">
      <x:c r="A135" s="46" t="str">
        <x:v>A21-R134</x:v>
      </x:c>
      <x:c r="B135" s="46" t="str">
        <x:v>A21</x:v>
      </x:c>
      <x:c r="C135" s="46" t="str">
        <x:v>transmission_or_preservation</x:v>
      </x:c>
      <x:c r="D135" s="34" t="str">
        <x:v>Abhidhamma mixed manuscript bundle</x:v>
      </x:c>
      <x:c r="E135" s="34" t="str">
        <x:v>Abhidhamma texts</x:v>
      </x:c>
      <x:c r="F135" s="34" t="str">
        <x:v>Theravāda manuscript tradition</x:v>
      </x:c>
      <x:c r="G135" s="34" t="str">
        <x:v>c. 1806 witness</x:v>
      </x:c>
      <x:c r="H135" s="46" t="str">
        <x:v>physical_witness</x:v>
      </x:c>
      <x:c r="I135" s="34" t="str">
        <x:v>Fragile Palm Leaves digitisation record</x:v>
      </x:c>
      <x:c r="J135" s="34" t="str">
        <x:v>Pāli in Burmese script</x:v>
      </x:c>
      <x:c r="K135" s="34" t="str"/>
      <x:c r="L135" s="34" t="str">
        <x:v>EAP1150/1/49; 141 TIFF images reported</x:v>
      </x:c>
      <x:c r="M135" s="34" t="str">
        <x:v>British Library Endangered Archives Programme / FPL</x:v>
      </x:c>
      <x:c r="N135" s="46" t="str">
        <x:v>metadata_only</x:v>
      </x:c>
      <x:c r="O135" s="46" t="str">
        <x:v>single_witness</x:v>
      </x:c>
      <x:c r="P135" s="34" t="str">
        <x:v>Catalogue metadata; TIFF set reported</x:v>
      </x:c>
      <x:c r="Q135" s="42" t="str">
        <x:v>https://searcharchives.bl.uk/?f%5Bproject_collections_ssim%5D%5B%5D=Fragile+palm+leaves+digitisation+initiative&amp;f%5Brelated_subjects_ssim%5D%5B%5D=Abhidharma</x:v>
      </x:c>
      <x:c r="R135" s="42" t="str"/>
      <x:c r="S135" s="34" t="str">
        <x:v>EAP1150/1/49</x:v>
      </x:c>
      <x:c r="T135" s="46" t="str">
        <x:v>verified_catalogue_search_result_currently_no_digitised_content</x:v>
      </x:c>
      <x:c r="U135" s="34" t="str">
        <x:v>Underlying ancient work is public domain; corpus boundaries and reconstructions may depend on modern editorial work.</x:v>
      </x:c>
      <x:c r="V135" s="34" t="str">
        <x:v>Historical manuscript text likely public domain.</x:v>
      </x:c>
      <x:c r="W135" s="34" t="str">
        <x:v>Current interim catalogue does not expose digitised images; future image rights unknown.</x:v>
      </x:c>
      <x:c r="X135" s="34" t="str">
        <x:v>Metadata only at check time.</x:v>
      </x:c>
      <x:c r="Y135" s="34" t="str">
        <x:v>rights_unknown / currently unavailable.</x:v>
      </x:c>
      <x:c r="Z135" s="34" t="str">
        <x:v>Single mixed Abhidhamma manuscript bundle.</x:v>
      </x:c>
      <x:c r="AA135" s="34" t="str">
        <x:v>LINK_OK;METADATA_ONLY;RIGHTS_REVIEW_REQUIRED</x:v>
      </x:c>
      <x:c r="AB135" s="34" t="str">
        <x:v>Historical witness identified, but facsimile unavailable at check time.</x:v>
      </x:c>
      <x:c r="AC135" s="42" t="str">
        <x:v>https://searcharchives.bl.uk/</x:v>
      </x:c>
      <x:c r="AD135" s="46" t="str">
        <x:v>2026-09-03</x:v>
      </x:c>
      <x:c r="AE135" s="46" t="str">
        <x:v>medium</x:v>
      </x:c>
      <x:c r="AF135" s="36" t="str">
        <x:v>Potentially useful for variation across Abhidhamma texts; the bundle should not be treated as a complete Abhidhamma Piṭaka.</x:v>
      </x:c>
    </x:row>
    <x:row r="136" ht="66" customHeight="1">
      <x:c r="A136" s="46" t="str">
        <x:v>A21-R135</x:v>
      </x:c>
      <x:c r="B136" s="46" t="str">
        <x:v>A21</x:v>
      </x:c>
      <x:c r="C136" s="46" t="str">
        <x:v>transmission_or_preservation</x:v>
      </x:c>
      <x:c r="D136" s="34" t="str">
        <x:v>Aphithamma Piṭaka manuscript</x:v>
      </x:c>
      <x:c r="E136" s="34" t="str">
        <x:v>Abhidhamma Piṭaka</x:v>
      </x:c>
      <x:c r="F136" s="34" t="str">
        <x:v>Northern Thai Theravāda scribal tradition</x:v>
      </x:c>
      <x:c r="G136" s="34" t="str">
        <x:v>1866</x:v>
      </x:c>
      <x:c r="H136" s="46" t="str">
        <x:v>physical_witness</x:v>
      </x:c>
      <x:c r="I136" s="34" t="str">
        <x:v>Seven-fascicle manuscript; Wat Li</x:v>
      </x:c>
      <x:c r="J136" s="34" t="str">
        <x:v>Pāli in Lan Na/Tham script</x:v>
      </x:c>
      <x:c r="K136" s="34" t="str"/>
      <x:c r="L136" s="34" t="str">
        <x:v>DLNTM manifest 560999; 160 folios / 58 images</x:v>
      </x:c>
      <x:c r="M136" s="34" t="str">
        <x:v>Digital Library of Northern Thai Manuscripts</x:v>
      </x:c>
      <x:c r="N136" s="46" t="str">
        <x:v>free_full_read;free_download</x:v>
      </x:c>
      <x:c r="O136" s="46" t="str">
        <x:v>single_witness</x:v>
      </x:c>
      <x:c r="P136" s="34" t="str">
        <x:v>IIIF manifest; images; metadata</x:v>
      </x:c>
      <x:c r="Q136" s="42" t="str">
        <x:v>https://iiif.crossasia.org/s/lanna/manifests/560999</x:v>
      </x:c>
      <x:c r="R136" s="42" t="str"/>
      <x:c r="S136" s="34" t="str">
        <x:v>DLNTM 560999</x:v>
      </x:c>
      <x:c r="T136" s="46" t="str">
        <x:v>verified_item_page_and_project_license</x:v>
      </x:c>
      <x:c r="U136" s="34" t="str">
        <x:v>Underlying ancient work is public domain; corpus boundaries and reconstructions may depend on modern editorial work.</x:v>
      </x:c>
      <x:c r="V136" s="34" t="str">
        <x:v>Historical manuscript public domain.</x:v>
      </x:c>
      <x:c r="W136" s="34" t="str">
        <x:v>CC BY-NC 4.0 for eligible DLNTM images.</x:v>
      </x:c>
      <x:c r="X136" s="34" t="str">
        <x:v>Attribution and noncommercial use; EXIF carries attribution.</x:v>
      </x:c>
      <x:c r="Y136" s="34" t="str">
        <x:v>CC BY-NC 4.0</x:v>
      </x:c>
      <x:c r="Z136" s="34" t="str">
        <x:v>Images and metadata for this single manuscript, excluding any separately restricted component.</x:v>
      </x:c>
      <x:c r="AA136" s="34" t="str">
        <x:v>LINK_OK;FREE_READ;FREE_DOWNLOAD;MIRROR_NONCOMMERCIAL;MIRROR_WITH_ATTRIBUTION;OCR_OK;FULLTEXT_INDEX_OK;EMBEDDINGS_OK;OWN_TRANSLATION_POSSIBLE</x:v>
      </x:c>
      <x:c r="AB136" s="34" t="str">
        <x:v>Accessible historical facsimile, limited to this witness and subject to image rights.</x:v>
      </x:c>
      <x:c r="AC136" s="42" t="str">
        <x:v>https://digital.crossasia.org/digital-library-of-northern-thai-manuscripts-about/?lang=en</x:v>
      </x:c>
      <x:c r="AD136" s="46" t="str">
        <x:v>2026-09-03</x:v>
      </x:c>
      <x:c r="AE136" s="46" t="str">
        <x:v>high</x:v>
      </x:c>
      <x:c r="AF136" s="36" t="str">
        <x:v>A concrete later witness of Abhidhamma transmission; translation tag is limited to this witness, not the entire canonical collection.</x:v>
      </x:c>
    </x:row>
    <x:row r="137" ht="66" customHeight="1">
      <x:c r="A137" s="46" t="str">
        <x:v>A21-R136</x:v>
      </x:c>
      <x:c r="B137" s="46" t="str">
        <x:v>A21</x:v>
      </x:c>
      <x:c r="C137" s="46" t="str">
        <x:v>transmission_or_preservation</x:v>
      </x:c>
      <x:c r="D137" s="34" t="str">
        <x:v>Mixed Vinaya–Abhidhamma–Ānisaṃsa manuscript</x:v>
      </x:c>
      <x:c r="E137" s="34" t="str">
        <x:v>Vinaya; Abhidhamma; Ānisaṃsa materials</x:v>
      </x:c>
      <x:c r="F137" s="34" t="str">
        <x:v>Northern Thai Theravāda scribal tradition</x:v>
      </x:c>
      <x:c r="G137" s="34" t="str">
        <x:v>19th c. or later</x:v>
      </x:c>
      <x:c r="H137" s="46" t="str">
        <x:v>physical_witness</x:v>
      </x:c>
      <x:c r="I137" s="34" t="str">
        <x:v>Three-fascicle manuscript</x:v>
      </x:c>
      <x:c r="J137" s="34" t="str">
        <x:v>Pāli and Lan Na</x:v>
      </x:c>
      <x:c r="K137" s="34" t="str"/>
      <x:c r="L137" s="34" t="str">
        <x:v>DLNTM manifest 559711; 107 folios</x:v>
      </x:c>
      <x:c r="M137" s="34" t="str">
        <x:v>Digital Library of Northern Thai Manuscripts</x:v>
      </x:c>
      <x:c r="N137" s="46" t="str">
        <x:v>free_full_read;free_download</x:v>
      </x:c>
      <x:c r="O137" s="46" t="str">
        <x:v>single_witness</x:v>
      </x:c>
      <x:c r="P137" s="34" t="str">
        <x:v>IIIF manifest; images; metadata</x:v>
      </x:c>
      <x:c r="Q137" s="42" t="str">
        <x:v>https://iiif.crossasia.org/s/lanna/manifests/559711</x:v>
      </x:c>
      <x:c r="R137" s="42" t="str"/>
      <x:c r="S137" s="34" t="str">
        <x:v>DLNTM 559711</x:v>
      </x:c>
      <x:c r="T137" s="46" t="str">
        <x:v>verified_item_page_and_project_license</x:v>
      </x:c>
      <x:c r="U137" s="34" t="str">
        <x:v>Underlying ancient work is public domain; corpus boundaries and reconstructions may depend on modern editorial work.</x:v>
      </x:c>
      <x:c r="V137" s="34" t="str">
        <x:v>Historical manuscript public domain.</x:v>
      </x:c>
      <x:c r="W137" s="34" t="str">
        <x:v>CC BY-NC 4.0 for eligible DLNTM images.</x:v>
      </x:c>
      <x:c r="X137" s="34" t="str">
        <x:v>Attribution and noncommercial use.</x:v>
      </x:c>
      <x:c r="Y137" s="34" t="str">
        <x:v>CC BY-NC 4.0</x:v>
      </x:c>
      <x:c r="Z137" s="34" t="str">
        <x:v>Images and metadata for this witness.</x:v>
      </x:c>
      <x:c r="AA137" s="34" t="str">
        <x:v>LINK_OK;FREE_READ;FREE_DOWNLOAD;MIRROR_NONCOMMERCIAL;MIRROR_WITH_ATTRIBUTION;OCR_OK;FULLTEXT_INDEX_OK;EMBEDDINGS_OK;OWN_TRANSLATION_POSSIBLE</x:v>
      </x:c>
      <x:c r="AB137" s="34" t="str">
        <x:v>Accessible historical facsimile, limited to this witness and subject to image rights.</x:v>
      </x:c>
      <x:c r="AC137" s="42" t="str">
        <x:v>https://digital.crossasia.org/digital-library-of-northern-thai-manuscripts-about/?lang=en</x:v>
      </x:c>
      <x:c r="AD137" s="46" t="str">
        <x:v>2026-09-03</x:v>
      </x:c>
      <x:c r="AE137" s="46" t="str">
        <x:v>high</x:v>
      </x:c>
      <x:c r="AF137" s="36" t="str">
        <x:v>Mixed-content codicological witness; coverage is one manuscript, not complete Vinaya or Abhidhamma.</x:v>
      </x:c>
    </x:row>
    <x:row r="138" ht="66" customHeight="1">
      <x:c r="A138" s="46" t="str">
        <x:v>A21-R137</x:v>
      </x:c>
      <x:c r="B138" s="46" t="str">
        <x:v>A21</x:v>
      </x:c>
      <x:c r="C138" s="46" t="str">
        <x:v>transmission_or_preservation</x:v>
      </x:c>
      <x:c r="D138" s="34" t="str">
        <x:v>Mangkhala Sutta manuscript</x:v>
      </x:c>
      <x:c r="E138" s="34" t="str">
        <x:v>Maṅgala-sutta / Mangkhala Sutta</x:v>
      </x:c>
      <x:c r="F138" s="34" t="str">
        <x:v>Lao Theravāda manuscript tradition</x:v>
      </x:c>
      <x:c r="G138" s="34" t="str">
        <x:v>20th c.</x:v>
      </x:c>
      <x:c r="H138" s="46" t="str">
        <x:v>physical_witness</x:v>
      </x:c>
      <x:c r="I138" s="34" t="str">
        <x:v>Digitised Lao manuscript</x:v>
      </x:c>
      <x:c r="J138" s="34" t="str">
        <x:v>Pāli/Lao script context</x:v>
      </x:c>
      <x:c r="K138" s="34" t="str"/>
      <x:c r="L138" s="34" t="str">
        <x:v>EAP1319/3/2; 123 TIFF images; ARK ark:/81055/vdc_100164334252.0x000001</x:v>
      </x:c>
      <x:c r="M138" s="34" t="str">
        <x:v>British Library Endangered Archives Programme / DLLM</x:v>
      </x:c>
      <x:c r="N138" s="46" t="str">
        <x:v>free_full_read;free_download</x:v>
      </x:c>
      <x:c r="O138" s="46" t="str">
        <x:v>single_witness</x:v>
      </x:c>
      <x:c r="P138" s="34" t="str">
        <x:v>TIFF/page images; catalogue metadata</x:v>
      </x:c>
      <x:c r="Q138" s="42" t="str">
        <x:v>https://searcharchives.bl.uk/catalog/040-004362197</x:v>
      </x:c>
      <x:c r="R138" s="42" t="str"/>
      <x:c r="S138" s="34" t="str">
        <x:v>ark:/81055/vdc_100164334252.0x000001</x:v>
      </x:c>
      <x:c r="T138" s="46" t="str">
        <x:v>verified_item_page_and_rights_statement</x:v>
      </x:c>
      <x:c r="U138" s="34" t="str">
        <x:v>Underlying ancient work is public domain / not subject to modern copyright.</x:v>
      </x:c>
      <x:c r="V138" s="34" t="str">
        <x:v>Historical manuscript text public domain.</x:v>
      </x:c>
      <x:c r="W138" s="34" t="str">
        <x:v>CC BY-NC as stated for the digitised item.</x:v>
      </x:c>
      <x:c r="X138" s="34" t="str">
        <x:v>Attribution and noncommercial use.</x:v>
      </x:c>
      <x:c r="Y138" s="34" t="str">
        <x:v>CC BY-NC</x:v>
      </x:c>
      <x:c r="Z138" s="34" t="str">
        <x:v>Images of this single manuscript.</x:v>
      </x:c>
      <x:c r="AA138" s="34" t="str">
        <x:v>LINK_OK;FREE_READ;FREE_DOWNLOAD;MIRROR_NONCOMMERCIAL;MIRROR_WITH_ATTRIBUTION;OCR_OK;FULLTEXT_INDEX_OK;EMBEDDINGS_OK;OWN_TRANSLATION_POSSIBLE</x:v>
      </x:c>
      <x:c r="AB138" s="34" t="str">
        <x:v>Accessible historical facsimile, limited to this witness and subject to image rights.</x:v>
      </x:c>
      <x:c r="AC138" s="42" t="str">
        <x:v>https://searcharchives.bl.uk/catalog/040-004362197</x:v>
      </x:c>
      <x:c r="AD138" s="46" t="str">
        <x:v>2026-09-03</x:v>
      </x:c>
      <x:c r="AE138" s="46" t="str">
        <x:v>high</x:v>
      </x:c>
      <x:c r="AF138" s="36" t="str">
        <x:v>Concrete Lao transmission witness of a canonical Khuddaka text; not evidence for the whole corpus.</x:v>
      </x:c>
    </x:row>
    <x:row r="139" ht="66" customHeight="1">
      <x:c r="A139" s="46" t="str">
        <x:v>A21-R138</x:v>
      </x:c>
      <x:c r="B139" s="46" t="str">
        <x:v>A21</x:v>
      </x:c>
      <x:c r="C139" s="46" t="str">
        <x:v>commentary_or_reception</x:v>
      </x:c>
      <x:c r="D139" s="34" t="str">
        <x:v>Sammohavinodanī manuscript</x:v>
      </x:c>
      <x:c r="E139" s="34" t="str">
        <x:v>Sammohavinodanī</x:v>
      </x:c>
      <x:c r="F139" s="34" t="str">
        <x:v>Theravāda commentarial tradition</x:v>
      </x:c>
      <x:c r="G139" s="34" t="str">
        <x:v>1741</x:v>
      </x:c>
      <x:c r="H139" s="46" t="str">
        <x:v>physical_witness</x:v>
      </x:c>
      <x:c r="I139" s="34" t="str">
        <x:v>MMDL palm-leaf witness of Vibhaṅga commentary</x:v>
      </x:c>
      <x:c r="J139" s="34" t="str">
        <x:v>Pāli in Burmese script</x:v>
      </x:c>
      <x:c r="K139" s="34" t="str"/>
      <x:c r="L139" s="34" t="str">
        <x:v>MMDL catalogue item: Sammohavinodanī, 1741</x:v>
      </x:c>
      <x:c r="M139" s="34" t="str">
        <x:v>Myanmar Manuscript Digital Library</x:v>
      </x:c>
      <x:c r="N139" s="46" t="str">
        <x:v>free_full_read;free_download</x:v>
      </x:c>
      <x:c r="O139" s="46" t="str">
        <x:v>single_witness</x:v>
      </x:c>
      <x:c r="P139" s="34" t="str">
        <x:v>PDF/e-book or page images via database</x:v>
      </x:c>
      <x:c r="Q139" s="42" t="str">
        <x:v>https://myanmarmanuscripts.org/databases/</x:v>
      </x:c>
      <x:c r="R139" s="42" t="str"/>
      <x:c r="S139" s="34" t="str"/>
      <x:c r="T139" s="46" t="str">
        <x:v>verified_project_description_example_item_item_url_not_normalized</x:v>
      </x:c>
      <x:c r="U139" s="34" t="str">
        <x:v>Underlying ancient work is public domain; corpus boundaries and reconstructions may depend on modern editorial work.</x:v>
      </x:c>
      <x:c r="V139" s="34" t="str">
        <x:v>Historical manuscript text likely public domain.</x:v>
      </x:c>
      <x:c r="W139" s="34" t="str">
        <x:v>Photographs/scans are described as property of PTS; All Rights Reserved footer.</x:v>
      </x:c>
      <x:c r="X139" s="34" t="str">
        <x:v>Free scholarly access/download; no mirroring licence located.</x:v>
      </x:c>
      <x:c r="Y139" s="34" t="str">
        <x:v>All Rights Reserved / rights_unknown for images.</x:v>
      </x:c>
      <x:c r="Z139" s="34" t="str">
        <x:v>Single 1741 manuscript witness; item-level page still needs normalization.</x:v>
      </x:c>
      <x:c r="AA139" s="34" t="str">
        <x:v>LINK_OK;FREE_READ;FREE_DOWNLOAD;LOCAL_RESEARCH_COPY;LINK_ONLY;RIGHTS_REVIEW_REQUIRED</x:v>
      </x:c>
      <x:c r="AB139" s="34" t="str">
        <x:v>Accessible historical facsimile for private research; image reuse and public derivative use require review.</x:v>
      </x:c>
      <x:c r="AC139" s="42" t="str">
        <x:v>https://myanmarmanuscripts.org/the-project-to-digitize-manuscripts-in-myanmar/</x:v>
      </x:c>
      <x:c r="AD139" s="46" t="str">
        <x:v>2026-09-03</x:v>
      </x:c>
      <x:c r="AE139" s="46" t="str">
        <x:v>medium</x:v>
      </x:c>
      <x:c r="AF139" s="36" t="str">
        <x:v>The project page names this witness as an example. Capture the exact shelfmark and persistent item URL in the next manuscript-harvest pass.</x:v>
      </x:c>
    </x:row>
    <x:row r="140" ht="66" customHeight="1">
      <x:c r="A140" s="46" t="str">
        <x:v>A21-R139</x:v>
      </x:c>
      <x:c r="B140" s="46" t="str">
        <x:v>A21</x:v>
      </x:c>
      <x:c r="C140" s="46" t="str">
        <x:v>commentary_or_reception</x:v>
      </x:c>
      <x:c r="D140" s="34" t="str">
        <x:v>Petavatthu-aṭṭhakathā manuscript</x:v>
      </x:c>
      <x:c r="E140" s="34" t="str">
        <x:v>Paramatthadīpanī IV / Petavatthu commentary</x:v>
      </x:c>
      <x:c r="F140" s="34" t="str">
        <x:v>Theravāda commentarial tradition</x:v>
      </x:c>
      <x:c r="G140" s="34" t="str">
        <x:v>1757</x:v>
      </x:c>
      <x:c r="H140" s="46" t="str">
        <x:v>physical_witness</x:v>
      </x:c>
      <x:c r="I140" s="34" t="str">
        <x:v>MMDL palm-leaf witness of Khuddaka commentary</x:v>
      </x:c>
      <x:c r="J140" s="34" t="str">
        <x:v>Pāli in Burmese script</x:v>
      </x:c>
      <x:c r="K140" s="34" t="str"/>
      <x:c r="L140" s="34" t="str">
        <x:v>MMDL catalogue item: Paramatthadīpanī IV / Petavatthu commentary, 1757</x:v>
      </x:c>
      <x:c r="M140" s="34" t="str">
        <x:v>Myanmar Manuscript Digital Library</x:v>
      </x:c>
      <x:c r="N140" s="46" t="str">
        <x:v>free_full_read;free_download</x:v>
      </x:c>
      <x:c r="O140" s="46" t="str">
        <x:v>single_witness</x:v>
      </x:c>
      <x:c r="P140" s="34" t="str">
        <x:v>PDF/e-book or page images via database</x:v>
      </x:c>
      <x:c r="Q140" s="42" t="str">
        <x:v>https://myanmarmanuscripts.org/databases/</x:v>
      </x:c>
      <x:c r="R140" s="42" t="str"/>
      <x:c r="S140" s="34" t="str"/>
      <x:c r="T140" s="46" t="str">
        <x:v>verified_project_description_example_item_item_url_not_normalized</x:v>
      </x:c>
      <x:c r="U140" s="34" t="str">
        <x:v>Underlying ancient work is public domain; corpus boundaries and reconstructions may depend on modern editorial work.</x:v>
      </x:c>
      <x:c r="V140" s="34" t="str">
        <x:v>Historical manuscript text likely public domain.</x:v>
      </x:c>
      <x:c r="W140" s="34" t="str">
        <x:v>Photographs/scans are described as property of PTS; All Rights Reserved footer.</x:v>
      </x:c>
      <x:c r="X140" s="34" t="str">
        <x:v>Free scholarly access/download; no mirroring licence located.</x:v>
      </x:c>
      <x:c r="Y140" s="34" t="str">
        <x:v>All Rights Reserved / rights_unknown for images.</x:v>
      </x:c>
      <x:c r="Z140" s="34" t="str">
        <x:v>Single 1757 manuscript witness; item-level page still needs normalization.</x:v>
      </x:c>
      <x:c r="AA140" s="34" t="str">
        <x:v>LINK_OK;FREE_READ;FREE_DOWNLOAD;LOCAL_RESEARCH_COPY;LINK_ONLY;RIGHTS_REVIEW_REQUIRED</x:v>
      </x:c>
      <x:c r="AB140" s="34" t="str">
        <x:v>Accessible historical facsimile for private research; image reuse and public derivative use require review.</x:v>
      </x:c>
      <x:c r="AC140" s="42" t="str">
        <x:v>https://myanmarmanuscripts.org/the-project-to-digitize-manuscripts-in-myanmar/</x:v>
      </x:c>
      <x:c r="AD140" s="46" t="str">
        <x:v>2026-09-03</x:v>
      </x:c>
      <x:c r="AE140" s="46" t="str">
        <x:v>medium</x:v>
      </x:c>
      <x:c r="AF140" s="36" t="str">
        <x:v>The project page names this witness as an example. Capture the exact shelfmark and persistent item URL in the next manuscript-harvest pass.</x:v>
      </x:c>
    </x:row>
    <x:row r="141" ht="66" customHeight="1">
      <x:c r="A141" s="46" t="str">
        <x:v>A21-R140</x:v>
      </x:c>
      <x:c r="B141" s="46" t="str">
        <x:v>A21</x:v>
      </x:c>
      <x:c r="C141" s="46" t="str">
        <x:v>commentary_or_reception</x:v>
      </x:c>
      <x:c r="D141" s="34" t="str">
        <x:v>Atthasālinī manuscript</x:v>
      </x:c>
      <x:c r="E141" s="34" t="str">
        <x:v>Atthasālinī</x:v>
      </x:c>
      <x:c r="F141" s="34" t="str">
        <x:v>Theravāda commentarial tradition</x:v>
      </x:c>
      <x:c r="G141" s="34" t="str">
        <x:v>1778</x:v>
      </x:c>
      <x:c r="H141" s="46" t="str">
        <x:v>physical_witness</x:v>
      </x:c>
      <x:c r="I141" s="34" t="str">
        <x:v>MMDL palm-leaf witness of Dhammasaṅgaṇī commentary</x:v>
      </x:c>
      <x:c r="J141" s="34" t="str">
        <x:v>Pāli in Burmese script</x:v>
      </x:c>
      <x:c r="K141" s="34" t="str"/>
      <x:c r="L141" s="34" t="str">
        <x:v>MMDL catalogue item: Atthasālinī, 1778</x:v>
      </x:c>
      <x:c r="M141" s="34" t="str">
        <x:v>Myanmar Manuscript Digital Library</x:v>
      </x:c>
      <x:c r="N141" s="46" t="str">
        <x:v>free_full_read;free_download</x:v>
      </x:c>
      <x:c r="O141" s="46" t="str">
        <x:v>single_witness</x:v>
      </x:c>
      <x:c r="P141" s="34" t="str">
        <x:v>PDF/e-book or page images via database</x:v>
      </x:c>
      <x:c r="Q141" s="42" t="str">
        <x:v>https://myanmarmanuscripts.org/databases/</x:v>
      </x:c>
      <x:c r="R141" s="42" t="str"/>
      <x:c r="S141" s="34" t="str"/>
      <x:c r="T141" s="46" t="str">
        <x:v>verified_project_description_example_item_item_url_not_normalized</x:v>
      </x:c>
      <x:c r="U141" s="34" t="str">
        <x:v>Underlying ancient work is public domain; corpus boundaries and reconstructions may depend on modern editorial work.</x:v>
      </x:c>
      <x:c r="V141" s="34" t="str">
        <x:v>Historical manuscript text likely public domain.</x:v>
      </x:c>
      <x:c r="W141" s="34" t="str">
        <x:v>Photographs/scans are described as property of PTS; All Rights Reserved footer.</x:v>
      </x:c>
      <x:c r="X141" s="34" t="str">
        <x:v>Free scholarly access/download; no mirroring licence located.</x:v>
      </x:c>
      <x:c r="Y141" s="34" t="str">
        <x:v>All Rights Reserved / rights_unknown for images.</x:v>
      </x:c>
      <x:c r="Z141" s="34" t="str">
        <x:v>Single 1778 manuscript witness; item-level page still needs normalization.</x:v>
      </x:c>
      <x:c r="AA141" s="34" t="str">
        <x:v>LINK_OK;FREE_READ;FREE_DOWNLOAD;LOCAL_RESEARCH_COPY;LINK_ONLY;RIGHTS_REVIEW_REQUIRED</x:v>
      </x:c>
      <x:c r="AB141" s="34" t="str">
        <x:v>Accessible historical facsimile for private research; image reuse and public derivative use require review.</x:v>
      </x:c>
      <x:c r="AC141" s="42" t="str">
        <x:v>https://myanmarmanuscripts.org/the-project-to-digitize-manuscripts-in-myanmar/</x:v>
      </x:c>
      <x:c r="AD141" s="46" t="str">
        <x:v>2026-09-03</x:v>
      </x:c>
      <x:c r="AE141" s="46" t="str">
        <x:v>medium</x:v>
      </x:c>
      <x:c r="AF141" s="36" t="str">
        <x:v>The project page names this witness as an example. Capture the exact shelfmark and persistent item URL in the next manuscript-harvest pass.</x:v>
      </x:c>
    </x:row>
    <x:row r="142" ht="66" customHeight="1">
      <x:c r="A142" s="46" t="str">
        <x:v>A21-R141</x:v>
      </x:c>
      <x:c r="B142" s="46" t="str">
        <x:v>A21</x:v>
      </x:c>
      <x:c r="C142" s="46" t="str">
        <x:v>continuation</x:v>
      </x:c>
      <x:c r="D142" s="34" t="str">
        <x:v>Vinayālaṅkāra-ṭīkā manuscript</x:v>
      </x:c>
      <x:c r="E142" s="34" t="str">
        <x:v>Vinayālaṅkāra-ṭīkā</x:v>
      </x:c>
      <x:c r="F142" s="34" t="str">
        <x:v>Theravāda commentarial tradition</x:v>
      </x:c>
      <x:c r="G142" s="34" t="str">
        <x:v>1769</x:v>
      </x:c>
      <x:c r="H142" s="46" t="str">
        <x:v>physical_witness</x:v>
      </x:c>
      <x:c r="I142" s="34" t="str">
        <x:v>MMDL palm-leaf witness of rare Vinaya subcommentary</x:v>
      </x:c>
      <x:c r="J142" s="34" t="str">
        <x:v>Pāli in Burmese script</x:v>
      </x:c>
      <x:c r="K142" s="34" t="str"/>
      <x:c r="L142" s="34" t="str">
        <x:v>MMDL catalogue item: Vinayālaṅkāra-ṭīkā, 1769</x:v>
      </x:c>
      <x:c r="M142" s="34" t="str">
        <x:v>Myanmar Manuscript Digital Library</x:v>
      </x:c>
      <x:c r="N142" s="46" t="str">
        <x:v>free_full_read;free_download</x:v>
      </x:c>
      <x:c r="O142" s="46" t="str">
        <x:v>single_witness</x:v>
      </x:c>
      <x:c r="P142" s="34" t="str">
        <x:v>PDF/e-book or page images via database</x:v>
      </x:c>
      <x:c r="Q142" s="42" t="str">
        <x:v>https://myanmarmanuscripts.org/databases/</x:v>
      </x:c>
      <x:c r="R142" s="42" t="str"/>
      <x:c r="S142" s="34" t="str"/>
      <x:c r="T142" s="46" t="str">
        <x:v>verified_project_description_example_item_item_url_not_normalized</x:v>
      </x:c>
      <x:c r="U142" s="34" t="str">
        <x:v>Underlying ancient work is public domain; corpus boundaries and reconstructions may depend on modern editorial work.</x:v>
      </x:c>
      <x:c r="V142" s="34" t="str">
        <x:v>Historical manuscript text likely public domain.</x:v>
      </x:c>
      <x:c r="W142" s="34" t="str">
        <x:v>Photographs/scans are described as property of PTS; All Rights Reserved footer.</x:v>
      </x:c>
      <x:c r="X142" s="34" t="str">
        <x:v>Free scholarly access/download; no mirroring licence located.</x:v>
      </x:c>
      <x:c r="Y142" s="34" t="str">
        <x:v>All Rights Reserved / rights_unknown for images.</x:v>
      </x:c>
      <x:c r="Z142" s="34" t="str">
        <x:v>Single 1769 manuscript witness; item-level page still needs normalization.</x:v>
      </x:c>
      <x:c r="AA142" s="34" t="str">
        <x:v>LINK_OK;FREE_READ;FREE_DOWNLOAD;LOCAL_RESEARCH_COPY;LINK_ONLY;RIGHTS_REVIEW_REQUIRED</x:v>
      </x:c>
      <x:c r="AB142" s="34" t="str">
        <x:v>Accessible historical facsimile for private research; image reuse and public derivative use require review.</x:v>
      </x:c>
      <x:c r="AC142" s="42" t="str">
        <x:v>https://myanmarmanuscripts.org/the-project-to-digitize-manuscripts-in-myanmar/</x:v>
      </x:c>
      <x:c r="AD142" s="46" t="str">
        <x:v>2026-09-03</x:v>
      </x:c>
      <x:c r="AE142" s="46" t="str">
        <x:v>medium</x:v>
      </x:c>
      <x:c r="AF142" s="36" t="str">
        <x:v>The project page names this witness as an example. Capture the exact shelfmark and persistent item URL in the next manuscript-harvest pass.</x:v>
      </x:c>
    </x:row>
    <x:row r="143" ht="66" customHeight="1">
      <x:c r="A143" s="46" t="str">
        <x:v>A21-R142</x:v>
      </x:c>
      <x:c r="B143" s="46" t="str">
        <x:v>A21</x:v>
      </x:c>
      <x:c r="C143" s="46" t="str">
        <x:v>antecedent</x:v>
      </x:c>
      <x:c r="D143" s="34" t="str">
        <x:v>The Edicts of King Aśoka</x:v>
      </x:c>
      <x:c r="E143" s="34" t="str">
        <x:v>Aśokan edicts, including the Bairāṭ/Bhabru edict</x:v>
      </x:c>
      <x:c r="F143" s="34" t="str">
        <x:v>Aśoka; modern translation by S. Dhammika</x:v>
      </x:c>
      <x:c r="G143" s="34" t="str">
        <x:v>3rd c. BCE</x:v>
      </x:c>
      <x:c r="H143" s="46" t="str">
        <x:v>translation_or_edition</x:v>
      </x:c>
      <x:c r="I143" s="34" t="str">
        <x:v>Access to Insight free-distribution English translation</x:v>
      </x:c>
      <x:c r="J143" s="34" t="str">
        <x:v>English</x:v>
      </x:c>
      <x:c r="K143" s="34" t="str">
        <x:v>S. Dhammika</x:v>
      </x:c>
      <x:c r="L143" s="34" t="str"/>
      <x:c r="M143" s="34" t="str">
        <x:v>Access to Insight</x:v>
      </x:c>
      <x:c r="N143" s="46" t="str">
        <x:v>free_full_read</x:v>
      </x:c>
      <x:c r="O143" s="46" t="str">
        <x:v>complete_work_or_corpus</x:v>
      </x:c>
      <x:c r="P143" s="34" t="str">
        <x:v>HTML</x:v>
      </x:c>
      <x:c r="Q143" s="42" t="str">
        <x:v>https://www.accesstoinsight.org/lib/authors/dhammika/wheel386.html</x:v>
      </x:c>
      <x:c r="R143" s="42" t="str"/>
      <x:c r="S143" s="34" t="str"/>
      <x:c r="T143" s="46" t="str">
        <x:v>verified_page_and_item_reuse_notice</x:v>
      </x:c>
      <x:c r="U143" s="34" t="str">
        <x:v>Ancient inscriptions public domain.</x:v>
      </x:c>
      <x:c r="V143" s="34" t="str">
        <x:v>Modern translation under custom free-distribution permission.</x:v>
      </x:c>
      <x:c r="W143" s="34" t="str">
        <x:v>May be copied, reformatted, reprinted, republished and redistributed free of charge under stated limits; derivatives must be marked and notice retained.</x:v>
      </x:c>
      <x:c r="X143" s="34" t="str">
        <x:v>No sale; preserve full licence and attribution; print quantity threshold noted on page.</x:v>
      </x:c>
      <x:c r="Y143" s="34" t="str">
        <x:v>Custom free-distribution permission.</x:v>
      </x:c>
      <x:c r="Z143" s="34" t="str">
        <x:v>Named English translation and page; not every photograph or edition of the inscriptions.</x:v>
      </x:c>
      <x:c r="AA143" s="34" t="str">
        <x:v>LINK_OK;FREE_READ;MIRROR_NONCOMMERCIAL;MIRROR_WITH_ATTRIBUTION;FULLTEXT_INDEX_OK;RIGHTS_REVIEW_REQUIRED</x:v>
      </x:c>
      <x:c r="AB143" s="34" t="str">
        <x:v>Modern English translation only; a ToS translation should rely on a public-domain inscriptional transcription or facsimile.</x:v>
      </x:c>
      <x:c r="AC143" s="42" t="str">
        <x:v>https://www.accesstoinsight.org/lib/authors/dhammika/wheel386.html</x:v>
      </x:c>
      <x:c r="AD143" s="46" t="str">
        <x:v>2026-09-03</x:v>
      </x:c>
      <x:c r="AE143" s="46" t="str">
        <x:v>high</x:v>
      </x:c>
      <x:c r="AF143" s="36" t="str">
        <x:v>Chronological antecedent: the Bairāṭ/Bhabru edict is evidence for early selection and authority of Buddhist teachings before Sri Lankan written fixation.</x:v>
      </x:c>
    </x:row>
    <x:row r="144" ht="66" customHeight="1">
      <x:c r="A144" s="46" t="str">
        <x:v>A21-R143</x:v>
      </x:c>
      <x:c r="B144" s="46" t="str">
        <x:v>A21</x:v>
      </x:c>
      <x:c r="C144" s="46" t="str">
        <x:v>antecedent</x:v>
      </x:c>
      <x:c r="D144" s="34" t="str">
        <x:v>Chinese Āgama collections on SuttaCentral</x:v>
      </x:c>
      <x:c r="E144" s="34" t="str">
        <x:v>Dīrgha-, Madhyama-, Saṃyukta- and Ekottarika-āgama parallels</x:v>
      </x:c>
      <x:c r="F144" s="34" t="str">
        <x:v>Early Buddhist schools; Chinese translators</x:v>
      </x:c>
      <x:c r="G144" s="34" t="str">
        <x:v>Indian originals early; Chinese translations mainly 4th–5th c. CE</x:v>
      </x:c>
      <x:c r="H144" s="46" t="str">
        <x:v>digital_text_or_facsimile</x:v>
      </x:c>
      <x:c r="I144" s="34" t="str">
        <x:v>SuttaCentral Chinese root texts and Pāli parallel links</x:v>
      </x:c>
      <x:c r="J144" s="34" t="str">
        <x:v>Classical Chinese; Pāli; English metadata</x:v>
      </x:c>
      <x:c r="K144" s="34" t="str"/>
      <x:c r="L144" s="34" t="str"/>
      <x:c r="M144" s="34" t="str">
        <x:v>SuttaCentral</x:v>
      </x:c>
      <x:c r="N144" s="46" t="str">
        <x:v>free_full_read;free_download</x:v>
      </x:c>
      <x:c r="O144" s="46" t="str">
        <x:v>substantial_part</x:v>
      </x:c>
      <x:c r="P144" s="34" t="str">
        <x:v>HTML; JSON via Bilara</x:v>
      </x:c>
      <x:c r="Q144" s="42" t="str">
        <x:v>https://suttacentral.net/pitaka/sutta</x:v>
      </x:c>
      <x:c r="R144" s="42" t="str">
        <x:v>https://github.com/suttacentral/bilara-data/archive/refs/heads/published.zip</x:v>
      </x:c>
      <x:c r="S144" s="34" t="str"/>
      <x:c r="T144" s="46" t="str">
        <x:v>verified_collection_and_parallel_data</x:v>
      </x:c>
      <x:c r="U144" s="34" t="str">
        <x:v>Underlying ancient work is public domain; corpus boundaries and reconstructions may depend on modern editorial work.</x:v>
      </x:c>
      <x:c r="V144" s="34" t="str">
        <x:v>Chinese root texts public domain; SuttaCentral original alignment/reference data CC0.</x:v>
      </x:c>
      <x:c r="W144" s="34" t="str">
        <x:v>CC0 for SuttaCentral original data; source text public domain.</x:v>
      </x:c>
      <x:c r="X144" s="34" t="str">
        <x:v>Respect anti-scraping/AI request.</x:v>
      </x:c>
      <x:c r="Y144" s="34" t="str">
        <x:v>CC0 for SuttaCentral data; public-domain ancient texts.</x:v>
      </x:c>
      <x:c r="Z144" s="34" t="str">
        <x:v>SuttaCentral Chinese roots, identifiers and parallel data; third-party translations vary.</x:v>
      </x:c>
      <x:c r="AA144" s="34" t="str">
        <x:v>LINK_OK;FREE_READ;FREE_DOWNLOAD;MIRROR_OK;FULLTEXT_INDEX_OK;EMBEDDINGS_OK;OWN_TRANSLATION_POSSIBLE</x:v>
      </x:c>
      <x:c r="AB144" s="34" t="str">
        <x:v>Public-domain Classical Chinese root texts and CC0 alignment data; work-by-work coverage.</x:v>
      </x:c>
      <x:c r="AC144" s="42" t="str">
        <x:v>https://suttacentral.net/licensing</x:v>
      </x:c>
      <x:c r="AD144" s="46" t="str">
        <x:v>2026-09-03</x:v>
      </x:c>
      <x:c r="AE144" s="46" t="str">
        <x:v>high</x:v>
      </x:c>
      <x:c r="AF144" s="36" t="str">
        <x:v>Comparative antecedent/parallel corpus: it helps identify earlier shared discourses and distinguish specifically Theravāda redaction from broader early Buddhist material.</x:v>
      </x:c>
    </x:row>
    <x:row r="145" ht="66" customHeight="1">
      <x:c r="A145" s="46" t="str">
        <x:v>A21-R144</x:v>
      </x:c>
      <x:c r="B145" s="46" t="str">
        <x:v>A21</x:v>
      </x:c>
      <x:c r="C145" s="46" t="str">
        <x:v>antecedent</x:v>
      </x:c>
      <x:c r="D145" s="34" t="str">
        <x:v>Saṃyukta Āgama</x:v>
      </x:c>
      <x:c r="E145" s="34" t="str">
        <x:v>雜阿含經 / T 99</x:v>
      </x:c>
      <x:c r="F145" s="34" t="str">
        <x:v>Chinese translation associated with Guṇabhadra</x:v>
      </x:c>
      <x:c r="G145" s="34" t="str">
        <x:v>5th c. CE Chinese translation of earlier Indic collection</x:v>
      </x:c>
      <x:c r="H145" s="46" t="str">
        <x:v>digital_text_or_facsimile</x:v>
      </x:c>
      <x:c r="I145" s="34" t="str">
        <x:v>CBETA TEI/XML edition, Taishō no. 99</x:v>
      </x:c>
      <x:c r="J145" s="34" t="str">
        <x:v>Classical Chinese</x:v>
      </x:c>
      <x:c r="K145" s="34" t="str">
        <x:v>CBETA</x:v>
      </x:c>
      <x:c r="L145" s="34" t="str">
        <x:v>T02n0099</x:v>
      </x:c>
      <x:c r="M145" s="34" t="str">
        <x:v>CBETA</x:v>
      </x:c>
      <x:c r="N145" s="46" t="str">
        <x:v>free_full_read;free_download</x:v>
      </x:c>
      <x:c r="O145" s="46" t="str">
        <x:v>complete_work_or_corpus</x:v>
      </x:c>
      <x:c r="P145" s="34" t="str">
        <x:v>HTML; TEI/XML; raw XML; Git repository</x:v>
      </x:c>
      <x:c r="Q145" s="42" t="str">
        <x:v>https://cbetaonline.dila.edu.tw/zh/T0099</x:v>
      </x:c>
      <x:c r="R145" s="42" t="str">
        <x:v>https://raw.githubusercontent.com/cbeta-org/xml-p5/master/T/T02/T02n0099.xml</x:v>
      </x:c>
      <x:c r="S145" s="34" t="str">
        <x:v>Taishō 99 / T02n0099</x:v>
      </x:c>
      <x:c r="T145" s="46" t="str">
        <x:v>verified_cbeta_route_and_general_rights</x:v>
      </x:c>
      <x:c r="U145" s="34" t="str">
        <x:v>Underlying ancient work is public domain / not subject to modern copyright.</x:v>
      </x:c>
      <x:c r="V145" s="34" t="str">
        <x:v>CBETA Category A textual database CC BY-NC-SA 4.0.</x:v>
      </x:c>
      <x:c r="W145" s="34" t="str">
        <x:v>CC BY-NC-SA 4.0; preserve CBETA notices/version and substantive text.</x:v>
      </x:c>
      <x:c r="X145" s="34" t="str">
        <x:v>Attribution, noncommercial, ShareAlike.</x:v>
      </x:c>
      <x:c r="Y145" s="34" t="str">
        <x:v>CC BY-NC-SA 4.0</x:v>
      </x:c>
      <x:c r="Z145" s="34" t="str">
        <x:v>CBETA transcription/TEI of T99, not modern translations or external images.</x:v>
      </x:c>
      <x:c r="AA145" s="34" t="str">
        <x:v>LINK_OK;FREE_READ;FREE_DOWNLOAD;MIRROR_NONCOMMERCIAL;MIRROR_WITH_ATTRIBUTION;SHAREALIKE_REQUIRED;UNCHANGED_ONLY;FULLTEXT_INDEX_OK;EMBEDDINGS_OK;OWN_TRANSLATION_POSSIBLE</x:v>
      </x:c>
      <x:c r="AB145" s="34" t="str">
        <x:v>Open Classical Chinese transmission of a major early Buddhist parallel collection.</x:v>
      </x:c>
      <x:c r="AC145" s="42" t="str">
        <x:v>https://cbeta.org/copyright</x:v>
      </x:c>
      <x:c r="AD145" s="46" t="str">
        <x:v>2026-09-03</x:v>
      </x:c>
      <x:c r="AE145" s="46" t="str">
        <x:v>high</x:v>
      </x:c>
      <x:c r="AF145" s="36" t="str">
        <x:v>Boundary/antecedent object, not part of the Pāli canon; included because its parallels are central to reconstructing shared early strata.</x:v>
      </x:c>
    </x:row>
    <x:row r="146" ht="66" customHeight="1">
      <x:c r="A146" s="46" t="str">
        <x:v>A21-R145</x:v>
      </x:c>
      <x:c r="B146" s="46" t="str">
        <x:v>A21</x:v>
      </x:c>
      <x:c r="C146" s="46" t="str">
        <x:v>antecedent</x:v>
      </x:c>
      <x:c r="D146" s="34" t="str">
        <x:v>British Library Kharoṣṭhī fragments</x:v>
      </x:c>
      <x:c r="E146" s="34" t="str">
        <x:v>Gāndhārī Buddhist birch-bark scrolls</x:v>
      </x:c>
      <x:c r="F146" s="34" t="str">
        <x:v>Early Buddhist communities of Gandhāra</x:v>
      </x:c>
      <x:c r="G146" s="34" t="str">
        <x:v>c. 1st c. CE</x:v>
      </x:c>
      <x:c r="H146" s="46" t="str">
        <x:v>physical_witness</x:v>
      </x:c>
      <x:c r="I146" s="34" t="str">
        <x:v>University of Washington Early Buddhist Manuscripts Project overview</x:v>
      </x:c>
      <x:c r="J146" s="34" t="str">
        <x:v>Gāndhārī in Kharoṣṭhī</x:v>
      </x:c>
      <x:c r="K146" s="34" t="str"/>
      <x:c r="L146" s="34" t="str">
        <x:v>British Library collection of 29 scroll fragments</x:v>
      </x:c>
      <x:c r="M146" s="34" t="str">
        <x:v>University of Washington / British Library</x:v>
      </x:c>
      <x:c r="N146" s="46" t="str">
        <x:v>metadata_only</x:v>
      </x:c>
      <x:c r="O146" s="46" t="str">
        <x:v>fragment</x:v>
      </x:c>
      <x:c r="P146" s="34" t="str">
        <x:v>Research overview; bibliographic metadata</x:v>
      </x:c>
      <x:c r="Q146" s="42" t="str">
        <x:v>https://asian.washington.edu/british-library-kharosthi-fragments</x:v>
      </x:c>
      <x:c r="R146" s="42" t="str"/>
      <x:c r="S146" s="34" t="str"/>
      <x:c r="T146" s="46" t="str">
        <x:v>verified_academic_project_overview</x:v>
      </x:c>
      <x:c r="U146" s="34" t="str">
        <x:v>Ancient manuscripts public domain.</x:v>
      </x:c>
      <x:c r="V146" s="34" t="str">
        <x:v>Modern editions/transcriptions protected unless separately licensed.</x:v>
      </x:c>
      <x:c r="W146" s="34" t="str">
        <x:v>Overview page copyright; manuscript images/editions not supplied as open files here.</x:v>
      </x:c>
      <x:c r="X146" s="34" t="str">
        <x:v>Link and cite; follow British Library and edition terms for images/text.</x:v>
      </x:c>
      <x:c r="Y146" s="34" t="str">
        <x:v>metadata_only / rights_unknown for images and editions.</x:v>
      </x:c>
      <x:c r="Z146" s="34" t="str">
        <x:v>Overview metadata for the 29 fragments.</x:v>
      </x:c>
      <x:c r="AA146" s="34" t="str">
        <x:v>LINK_OK;METADATA_ONLY;RIGHTS_REVIEW_REQUIRED</x:v>
      </x:c>
      <x:c r="AB146" s="34" t="str">
        <x:v>Ancient witness identified, but this page does not provide a clean reusable transcription/facsimile.</x:v>
      </x:c>
      <x:c r="AC146" s="42" t="str">
        <x:v>https://asian.washington.edu/british-library-kharosthi-fragments</x:v>
      </x:c>
      <x:c r="AD146" s="46" t="str">
        <x:v>2026-09-03</x:v>
      </x:c>
      <x:c r="AE146" s="46" t="str">
        <x:v>high</x:v>
      </x:c>
      <x:c r="AF146" s="36" t="str">
        <x:v>Contains parallels such as Khaggavisāṇa and Saṅgīti material, plus Abhidharma fragments; key evidence for the non-Pāli early Buddhist textual field.</x:v>
      </x:c>
    </x:row>
    <x:row r="147" ht="66" customHeight="1">
      <x:c r="A147" s="46" t="str">
        <x:v>A21-R146</x:v>
      </x:c>
      <x:c r="B147" s="46" t="str">
        <x:v>A21</x:v>
      </x:c>
      <x:c r="C147" s="46" t="str">
        <x:v>secondary_navigation</x:v>
      </x:c>
      <x:c r="D147" s="34" t="str">
        <x:v>Gandhāran manuscripts research guide</x:v>
      </x:c>
      <x:c r="E147" s="34" t="str">
        <x:v>Library of Congress South Asian Manuscripts: Gandhāra</x:v>
      </x:c>
      <x:c r="F147" s="34" t="str">
        <x:v>Library of Congress</x:v>
      </x:c>
      <x:c r="G147" s="34" t="str">
        <x:v>modern guide</x:v>
      </x:c>
      <x:c r="H147" s="46" t="str">
        <x:v>secondary_navigation</x:v>
      </x:c>
      <x:c r="I147" s="34" t="str">
        <x:v>Guide to digitized Gandhāran scrolls and scholarship</x:v>
      </x:c>
      <x:c r="J147" s="34" t="str">
        <x:v>English</x:v>
      </x:c>
      <x:c r="K147" s="34" t="str"/>
      <x:c r="L147" s="34" t="str"/>
      <x:c r="M147" s="34" t="str">
        <x:v>Library of Congress</x:v>
      </x:c>
      <x:c r="N147" s="46" t="str">
        <x:v>metadata_only;temporarily_unavailable</x:v>
      </x:c>
      <x:c r="O147" s="46" t="str">
        <x:v>commentary_or_reference_only</x:v>
      </x:c>
      <x:c r="P147" s="34" t="str">
        <x:v>HTML guide</x:v>
      </x:c>
      <x:c r="Q147" s="42" t="str">
        <x:v>https://guides.loc.gov/south-asian-manuscripts/gandhara</x:v>
      </x:c>
      <x:c r="R147" s="42" t="str"/>
      <x:c r="S147" s="34" t="str"/>
      <x:c r="T147" s="46" t="str">
        <x:v>search_result_verified_page_rate_limited_at_check</x:v>
      </x:c>
      <x:c r="U147" s="34" t="str">
        <x:v>Modern guide content.</x:v>
      </x:c>
      <x:c r="V147" s="34" t="str">
        <x:v>In copyright.</x:v>
      </x:c>
      <x:c r="W147" s="34" t="str">
        <x:v>No reuse right reviewed.</x:v>
      </x:c>
      <x:c r="X147" s="34" t="str">
        <x:v>Navigation only.</x:v>
      </x:c>
      <x:c r="Y147" s="34" t="str">
        <x:v>rights_unknown.</x:v>
      </x:c>
      <x:c r="Z147" s="34" t="str">
        <x:v>Bibliographic guide and links.</x:v>
      </x:c>
      <x:c r="AA147" s="34" t="str">
        <x:v>LINK_OK;METADATA_ONLY;RIGHTS_REVIEW_REQUIRED</x:v>
      </x:c>
      <x:c r="AB147" s="34" t="str">
        <x:v>Basis not established for a clean ToS translation from this access route.</x:v>
      </x:c>
      <x:c r="AC147" s="42" t="str">
        <x:v>https://guides.loc.gov/south-asian-manuscripts/gandhara</x:v>
      </x:c>
      <x:c r="AD147" s="46" t="str">
        <x:v>2026-09-03</x:v>
      </x:c>
      <x:c r="AE147" s="46" t="str">
        <x:v>low</x:v>
      </x:c>
      <x:c r="AF147" s="36" t="str">
        <x:v>The page was rate-limited during verification; retained as a strong institutional navigation route but not used for any reuse recommendation.</x:v>
      </x:c>
    </x:row>
    <x:row r="148" ht="66" customHeight="1">
      <x:c r="A148" s="46" t="str">
        <x:v>A21-R147</x:v>
      </x:c>
      <x:c r="B148" s="46" t="str">
        <x:v>A21</x:v>
      </x:c>
      <x:c r="C148" s="46" t="str">
        <x:v>transmission_or_preservation</x:v>
      </x:c>
      <x:c r="D148" s="34" t="str">
        <x:v>Mahāvaṃsa documentary heritage entry</x:v>
      </x:c>
      <x:c r="E148" s="34" t="str">
        <x:v>Mahāvaṃsa / Great Chronicle</x:v>
      </x:c>
      <x:c r="F148" s="34" t="str">
        <x:v>Sri Lankan chronicle tradition</x:v>
      </x:c>
      <x:c r="G148" s="34" t="str">
        <x:v>5th–6th c. CE onward</x:v>
      </x:c>
      <x:c r="H148" s="46" t="str">
        <x:v>digital_project_or_catalogue</x:v>
      </x:c>
      <x:c r="I148" s="34" t="str">
        <x:v>UNESCO Memory of the World register entry</x:v>
      </x:c>
      <x:c r="J148" s="34" t="str">
        <x:v>English metadata</x:v>
      </x:c>
      <x:c r="K148" s="34" t="str"/>
      <x:c r="L148" s="34" t="str"/>
      <x:c r="M148" s="34" t="str">
        <x:v>UNESCO</x:v>
      </x:c>
      <x:c r="N148" s="46" t="str">
        <x:v>metadata_only</x:v>
      </x:c>
      <x:c r="O148" s="46" t="str">
        <x:v>commentary_or_reference_only</x:v>
      </x:c>
      <x:c r="P148" s="34" t="str">
        <x:v>Official catalogue record</x:v>
      </x:c>
      <x:c r="Q148" s="42" t="str">
        <x:v>https://www.unesco.org/en/memory-world/mahavamsa-great-chronicle-sri-lanka-covering-period-6th-century-bce-1815-ce</x:v>
      </x:c>
      <x:c r="R148" s="42" t="str"/>
      <x:c r="S148" s="34" t="str"/>
      <x:c r="T148" s="46" t="str">
        <x:v>verified_official_catalogue_record</x:v>
      </x:c>
      <x:c r="U148" s="34" t="str">
        <x:v>Underlying ancient work is public domain; corpus boundaries and reconstructions may depend on modern editorial work.</x:v>
      </x:c>
      <x:c r="V148" s="34" t="str">
        <x:v>Chronicle tradition ancient; specific nominated witnesses and editions require separate rights review.</x:v>
      </x:c>
      <x:c r="W148" s="34" t="str">
        <x:v>UNESCO page/images protected unless marked otherwise.</x:v>
      </x:c>
      <x:c r="X148" s="34" t="str">
        <x:v>Link/cite; no facsimile reuse right inferred.</x:v>
      </x:c>
      <x:c r="Y148" s="34" t="str">
        <x:v>metadata_only.</x:v>
      </x:c>
      <x:c r="Z148" s="34" t="str">
        <x:v>UNESCO register metadata, not the chronicle text or manuscript images.</x:v>
      </x:c>
      <x:c r="AA148" s="34" t="str">
        <x:v>LINK_OK;METADATA_ONLY;LINK_ONLY</x:v>
      </x:c>
      <x:c r="AB148" s="34" t="str">
        <x:v>Basis not established for a clean ToS translation from this access route.</x:v>
      </x:c>
      <x:c r="AC148" s="42" t="str">
        <x:v>https://www.unesco.org/en/memory-world/mahavamsa-great-chronicle-sri-lanka-covering-period-6th-century-bce-1815-ce</x:v>
      </x:c>
      <x:c r="AD148" s="46" t="str">
        <x:v>2026-09-03</x:v>
      </x:c>
      <x:c r="AE148" s="46" t="str">
        <x:v>high</x:v>
      </x:c>
      <x:c r="AF148" s="36" t="str">
        <x:v>Institutional preservation record; a linked item-level facsimile of the nominated witness was not found in this pass.</x:v>
      </x:c>
    </x:row>
    <x:row r="149" ht="66" customHeight="1">
      <x:c r="A149" s="46" t="str">
        <x:v>A21-R148</x:v>
      </x:c>
      <x:c r="B149" s="46" t="str">
        <x:v>A21</x:v>
      </x:c>
      <x:c r="C149" s="46" t="str">
        <x:v>core</x:v>
      </x:c>
      <x:c r="D149" s="34" t="str">
        <x:v>Vinaya Piṭaka Pāli collection</x:v>
      </x:c>
      <x:c r="E149" s="34" t="str">
        <x:v>Vinayapiṭaka</x:v>
      </x:c>
      <x:c r="F149" s="34" t="str">
        <x:v>Theravāda canonical tradition</x:v>
      </x:c>
      <x:c r="G149" s="34" t="str">
        <x:v>oral formation early; written fixation and redaction later</x:v>
      </x:c>
      <x:c r="H149" s="46" t="str">
        <x:v>digital_text_or_facsimile</x:v>
      </x:c>
      <x:c r="I149" s="34" t="str">
        <x:v>SuttaCentral Pāli root-text collection</x:v>
      </x:c>
      <x:c r="J149" s="34" t="str">
        <x:v>Pāli</x:v>
      </x:c>
      <x:c r="K149" s="34" t="str"/>
      <x:c r="L149" s="34" t="str"/>
      <x:c r="M149" s="34" t="str">
        <x:v>SuttaCentral</x:v>
      </x:c>
      <x:c r="N149" s="46" t="str">
        <x:v>free_full_read;free_download</x:v>
      </x:c>
      <x:c r="O149" s="46" t="str">
        <x:v>complete_work_or_corpus</x:v>
      </x:c>
      <x:c r="P149" s="34" t="str">
        <x:v>HTML; JSON via Bilara</x:v>
      </x:c>
      <x:c r="Q149" s="42" t="str">
        <x:v>https://suttacentral.net/pitaka/vinaya</x:v>
      </x:c>
      <x:c r="R149" s="42" t="str">
        <x:v>https://github.com/suttacentral/bilara-data/archive/refs/heads/published.zip</x:v>
      </x:c>
      <x:c r="S149" s="34" t="str"/>
      <x:c r="T149" s="46" t="str">
        <x:v>verified_collection_and_licence</x:v>
      </x:c>
      <x:c r="U149" s="34" t="str">
        <x:v>Underlying ancient work is public domain; corpus boundaries and reconstructions may depend on modern editorial work.</x:v>
      </x:c>
      <x:c r="V149" s="34" t="str">
        <x:v>CC0/public-domain root text and SuttaCentral original structure.</x:v>
      </x:c>
      <x:c r="W149" s="34" t="str">
        <x:v>CC0 for SuttaCentral original data.</x:v>
      </x:c>
      <x:c r="X149" s="34" t="str">
        <x:v>Respect SuttaCentral's anti-scraping/generative-AI request.</x:v>
      </x:c>
      <x:c r="Y149" s="34" t="str">
        <x:v>CC0 1.0 Universal / public-domain ancient text.</x:v>
      </x:c>
      <x:c r="Z149" s="34" t="str">
        <x:v>Named Vinayapiṭaka collection and SuttaCentral-authored root/structure data.</x:v>
      </x:c>
      <x:c r="AA149" s="34" t="str">
        <x:v>LINK_OK;FREE_READ;FREE_DOWNLOAD;MIRROR_OK;FULLTEXT_INDEX_OK;EMBEDDINGS_OK;OWN_TRANSLATION_POSSIBLE</x:v>
      </x:c>
      <x:c r="AB149" s="34" t="str">
        <x:v>CC0/public-domain Pāli root text for the complete Vinayapiṭaka collection.</x:v>
      </x:c>
      <x:c r="AC149" s="42" t="str">
        <x:v>https://suttacentral.net/licensing</x:v>
      </x:c>
      <x:c r="AD149" s="46" t="str">
        <x:v>2026-09-03</x:v>
      </x:c>
      <x:c r="AE149" s="46" t="str">
        <x:v>high</x:v>
      </x:c>
      <x:c r="AF149" s="36" t="str">
        <x:v>Explicit piṭaka-level route; the whole-canon record remains the corpus-wide access point.</x:v>
      </x:c>
    </x:row>
    <x:row r="150" ht="66" customHeight="1">
      <x:c r="A150" s="46" t="str">
        <x:v>A21-R149</x:v>
      </x:c>
      <x:c r="B150" s="46" t="str">
        <x:v>A21</x:v>
      </x:c>
      <x:c r="C150" s="46" t="str">
        <x:v>core</x:v>
      </x:c>
      <x:c r="D150" s="34" t="str">
        <x:v>Sutta Piṭaka Pāli collection</x:v>
      </x:c>
      <x:c r="E150" s="34" t="str">
        <x:v>Suttapiṭaka</x:v>
      </x:c>
      <x:c r="F150" s="34" t="str">
        <x:v>Theravāda canonical tradition</x:v>
      </x:c>
      <x:c r="G150" s="34" t="str">
        <x:v>oral formation early; written fixation and redaction later</x:v>
      </x:c>
      <x:c r="H150" s="46" t="str">
        <x:v>digital_text_or_facsimile</x:v>
      </x:c>
      <x:c r="I150" s="34" t="str">
        <x:v>SuttaCentral Pāli root-text collection</x:v>
      </x:c>
      <x:c r="J150" s="34" t="str">
        <x:v>Pāli</x:v>
      </x:c>
      <x:c r="K150" s="34" t="str"/>
      <x:c r="L150" s="34" t="str"/>
      <x:c r="M150" s="34" t="str">
        <x:v>SuttaCentral</x:v>
      </x:c>
      <x:c r="N150" s="46" t="str">
        <x:v>free_full_read;free_download</x:v>
      </x:c>
      <x:c r="O150" s="46" t="str">
        <x:v>complete_work_or_corpus</x:v>
      </x:c>
      <x:c r="P150" s="34" t="str">
        <x:v>HTML; JSON via Bilara</x:v>
      </x:c>
      <x:c r="Q150" s="42" t="str">
        <x:v>https://suttacentral.net/pitaka/sutta</x:v>
      </x:c>
      <x:c r="R150" s="42" t="str">
        <x:v>https://github.com/suttacentral/bilara-data/archive/refs/heads/published.zip</x:v>
      </x:c>
      <x:c r="S150" s="34" t="str"/>
      <x:c r="T150" s="46" t="str">
        <x:v>verified_collection_and_licence</x:v>
      </x:c>
      <x:c r="U150" s="34" t="str">
        <x:v>Underlying ancient work is public domain; corpus boundaries and reconstructions may depend on modern editorial work.</x:v>
      </x:c>
      <x:c r="V150" s="34" t="str">
        <x:v>CC0/public-domain root text and SuttaCentral original structure.</x:v>
      </x:c>
      <x:c r="W150" s="34" t="str">
        <x:v>CC0 for SuttaCentral original data.</x:v>
      </x:c>
      <x:c r="X150" s="34" t="str">
        <x:v>Respect SuttaCentral's anti-scraping/generative-AI request.</x:v>
      </x:c>
      <x:c r="Y150" s="34" t="str">
        <x:v>CC0 1.0 Universal / public-domain ancient text.</x:v>
      </x:c>
      <x:c r="Z150" s="34" t="str">
        <x:v>Named Suttapiṭaka collection and SuttaCentral-authored root/structure data.</x:v>
      </x:c>
      <x:c r="AA150" s="34" t="str">
        <x:v>LINK_OK;FREE_READ;FREE_DOWNLOAD;MIRROR_OK;FULLTEXT_INDEX_OK;EMBEDDINGS_OK;OWN_TRANSLATION_POSSIBLE</x:v>
      </x:c>
      <x:c r="AB150" s="34" t="str">
        <x:v>CC0/public-domain Pāli root text for the complete Suttapiṭaka collection.</x:v>
      </x:c>
      <x:c r="AC150" s="42" t="str">
        <x:v>https://suttacentral.net/licensing</x:v>
      </x:c>
      <x:c r="AD150" s="46" t="str">
        <x:v>2026-09-03</x:v>
      </x:c>
      <x:c r="AE150" s="46" t="str">
        <x:v>high</x:v>
      </x:c>
      <x:c r="AF150" s="36" t="str">
        <x:v>Explicit piṭaka-level route; the whole-canon record remains the corpus-wide access point.</x:v>
      </x:c>
    </x:row>
    <x:row r="151" ht="66" customHeight="1">
      <x:c r="A151" s="47" t="str">
        <x:v>A21-R150</x:v>
      </x:c>
      <x:c r="B151" s="47" t="str">
        <x:v>A21</x:v>
      </x:c>
      <x:c r="C151" s="47" t="str">
        <x:v>core</x:v>
      </x:c>
      <x:c r="D151" s="37" t="str">
        <x:v>Abhidhamma Piṭaka Pāli collection</x:v>
      </x:c>
      <x:c r="E151" s="37" t="str">
        <x:v>Abhidhammapiṭaka</x:v>
      </x:c>
      <x:c r="F151" s="37" t="str">
        <x:v>Theravāda canonical tradition</x:v>
      </x:c>
      <x:c r="G151" s="37" t="str">
        <x:v>oral formation early; written fixation and redaction later</x:v>
      </x:c>
      <x:c r="H151" s="47" t="str">
        <x:v>digital_text_or_facsimile</x:v>
      </x:c>
      <x:c r="I151" s="37" t="str">
        <x:v>SuttaCentral Pāli root-text collection</x:v>
      </x:c>
      <x:c r="J151" s="37" t="str">
        <x:v>Pāli</x:v>
      </x:c>
      <x:c r="K151" s="37" t="str"/>
      <x:c r="L151" s="37" t="str"/>
      <x:c r="M151" s="37" t="str">
        <x:v>SuttaCentral</x:v>
      </x:c>
      <x:c r="N151" s="47" t="str">
        <x:v>free_full_read;free_download</x:v>
      </x:c>
      <x:c r="O151" s="47" t="str">
        <x:v>complete_work_or_corpus</x:v>
      </x:c>
      <x:c r="P151" s="37" t="str">
        <x:v>HTML; JSON via Bilara</x:v>
      </x:c>
      <x:c r="Q151" s="43" t="str">
        <x:v>https://suttacentral.net/pitaka/abhidhamma</x:v>
      </x:c>
      <x:c r="R151" s="43" t="str">
        <x:v>https://github.com/suttacentral/bilara-data/archive/refs/heads/published.zip</x:v>
      </x:c>
      <x:c r="S151" s="37" t="str"/>
      <x:c r="T151" s="47" t="str">
        <x:v>verified_collection_and_licence</x:v>
      </x:c>
      <x:c r="U151" s="37" t="str">
        <x:v>Underlying ancient work is public domain; corpus boundaries and reconstructions may depend on modern editorial work.</x:v>
      </x:c>
      <x:c r="V151" s="37" t="str">
        <x:v>CC0/public-domain root text and SuttaCentral original structure.</x:v>
      </x:c>
      <x:c r="W151" s="37" t="str">
        <x:v>CC0 for SuttaCentral original data.</x:v>
      </x:c>
      <x:c r="X151" s="37" t="str">
        <x:v>Respect SuttaCentral's anti-scraping/generative-AI request.</x:v>
      </x:c>
      <x:c r="Y151" s="37" t="str">
        <x:v>CC0 1.0 Universal / public-domain ancient text.</x:v>
      </x:c>
      <x:c r="Z151" s="37" t="str">
        <x:v>Named Abhidhammapiṭaka collection and SuttaCentral-authored root/structure data.</x:v>
      </x:c>
      <x:c r="AA151" s="37" t="str">
        <x:v>LINK_OK;FREE_READ;FREE_DOWNLOAD;MIRROR_OK;FULLTEXT_INDEX_OK;EMBEDDINGS_OK;OWN_TRANSLATION_POSSIBLE</x:v>
      </x:c>
      <x:c r="AB151" s="37" t="str">
        <x:v>CC0/public-domain Pāli root text for the complete Abhidhammapiṭaka collection.</x:v>
      </x:c>
      <x:c r="AC151" s="43" t="str">
        <x:v>https://suttacentral.net/licensing</x:v>
      </x:c>
      <x:c r="AD151" s="47" t="str">
        <x:v>2026-09-03</x:v>
      </x:c>
      <x:c r="AE151" s="47" t="str">
        <x:v>high</x:v>
      </x:c>
      <x:c r="AF151" s="38" t="str">
        <x:v>Explicit piṭaka-level route; the whole-canon record remains the corpus-wide access point.</x:v>
      </x:c>
    </x:row>
  </x:sheetData>
  <x:conditionalFormatting sqref="A2:AF151">
    <x:cfRule type="expression" dxfId="0" priority="1">
      <x:formula>MOD(ROW(),2)=0</x:formula>
    </x:cfRule>
  </x:conditionalFormatting>
  <x:conditionalFormatting sqref="C2:C151">
    <x:cfRule type="expression" dxfId="2" priority="2">
      <x:formula>$C2="core"</x:formula>
    </x:cfRule>
    <x:cfRule type="expression" dxfId="3" priority="3">
      <x:formula>$C2="same_corpus_or_tradition"</x:formula>
    </x:cfRule>
    <x:cfRule type="expression" dxfId="4" priority="4">
      <x:formula>$C2="antecedent"</x:formula>
    </x:cfRule>
    <x:cfRule type="expression" dxfId="5" priority="5">
      <x:formula>$C2="continuation"</x:formula>
    </x:cfRule>
    <x:cfRule type="expression" dxfId="6" priority="6">
      <x:formula>$C2="commentary_or_reception"</x:formula>
    </x:cfRule>
    <x:cfRule type="expression" dxfId="7" priority="7">
      <x:formula>$C2="transmission_or_preservation"</x:formula>
    </x:cfRule>
    <x:cfRule type="expression" dxfId="8" priority="8">
      <x:formula>$C2="supporting"</x:formula>
    </x:cfRule>
    <x:cfRule type="expression" dxfId="9" priority="9">
      <x:formula>$C2="boundary"</x:formula>
    </x:cfRule>
    <x:cfRule type="expression" dxfId="10" priority="10">
      <x:formula>$C2="infrastructure"</x:formula>
    </x:cfRule>
    <x:cfRule type="expression" dxfId="11" priority="11">
      <x:formula>$C2="secondary_navigation"</x:formula>
    </x:cfRule>
  </x:conditionalFormatting>
  <x:conditionalFormatting sqref="AE2:AE151">
    <x:cfRule type="expression" dxfId="12" priority="12">
      <x:formula>$AE2="high"</x:formula>
    </x:cfRule>
    <x:cfRule type="expression" dxfId="13" priority="13">
      <x:formula>$AE2="medium"</x:formula>
    </x:cfRule>
    <x:cfRule type="expression" dxfId="14" priority="14">
      <x:formula>$AE2="low"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3156a9bad4140b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2" hidden="0" customWidth="1"/>
    <x:col min="4" max="4" width="24" hidden="0" customWidth="1"/>
    <x:col min="5" max="5" width="46" hidden="0" customWidth="1"/>
    <x:col min="6" max="6" width="30" hidden="0" customWidth="1"/>
    <x:col min="7" max="7" width="45" hidden="0" customWidth="1"/>
    <x:col min="8" max="8" width="50" hidden="0" customWidth="1"/>
    <x:col min="9" max="9" width="46" hidden="0" customWidth="1"/>
  </x:cols>
  <x:sheetData>
    <x:row r="1" ht="36" customHeight="1">
      <x:c r="A1" s="13" t="str">
        <x:v>gap_id</x:v>
      </x:c>
      <x:c r="B1" s="14" t="str">
        <x:v>tos_row_id</x:v>
      </x:c>
      <x:c r="C1" s="14" t="str">
        <x:v>candidate</x:v>
      </x:c>
      <x:c r="D1" s="14" t="str">
        <x:v>relevance</x:v>
      </x:c>
      <x:c r="E1" s="14" t="str">
        <x:v>why_relevant</x:v>
      </x:c>
      <x:c r="F1" s="14" t="str">
        <x:v>gap_type</x:v>
      </x:c>
      <x:c r="G1" s="14" t="str">
        <x:v>search_status</x:v>
      </x:c>
      <x:c r="H1" s="14" t="str">
        <x:v>next_action</x:v>
      </x:c>
      <x:c r="I1" s="15" t="str">
        <x:v>notes</x:v>
      </x:c>
    </x:row>
    <x:row r="2" ht="66" customHeight="1">
      <x:c r="A2" s="34" t="str">
        <x:v>A21-G001</x:v>
      </x:c>
      <x:c r="B2" s="34" t="str">
        <x:v>A21</x:v>
      </x:c>
      <x:c r="C2" s="34" t="str">
        <x:v>Lost Sinhala aṭṭhakathā substrate</x:v>
      </x:c>
      <x:c r="D2" s="34" t="str">
        <x:v>transmission_or_preservation</x:v>
      </x:c>
      <x:c r="E2" s="34" t="str">
        <x:v>The source DR treats the Sinhala commentarial layer as the immediate substrate for Buddhaghosa's Pāli redactions.</x:v>
      </x:c>
      <x:c r="F2" s="34" t="str">
        <x:v>lost_text / indirect reconstruction</x:v>
      </x:c>
      <x:c r="G2" s="34" t="str">
        <x:v>No surviving item-level full text located; known mainly through Pāli redactions and tradition.</x:v>
      </x:c>
      <x:c r="H2" s="34" t="str">
        <x:v>Build a testimonia list from Buddhaghosa's prologues, chronicles, and scholarship; distinguish named Sinhala works from generic claims.</x:v>
      </x:c>
      <x:c r="I2" s="36" t="str">
        <x:v>Do not invent content beyond what later Pāli witnesses support.</x:v>
      </x:c>
    </x:row>
    <x:row r="3" ht="66" customHeight="1">
      <x:c r="A3" s="34" t="str">
        <x:v>A21-G002</x:v>
      </x:c>
      <x:c r="B3" s="34" t="str">
        <x:v>A21</x:v>
      </x:c>
      <x:c r="C3" s="34" t="str">
        <x:v>Aluvihāra writing-down event and site evidence</x:v>
      </x:c>
      <x:c r="D3" s="34" t="str">
        <x:v>transmission_or_preservation</x:v>
      </x:c>
      <x:c r="E3" s="34" t="str">
        <x:v>Central traditional memory claim for the first written fixation of the canon.</x:v>
      </x:c>
      <x:c r="F3" s="34" t="str">
        <x:v>memory_claim / archaeological documentation</x:v>
      </x:c>
      <x:c r="G3" s="34" t="str">
        <x:v>No contemporaneous manuscript or item-level facsimile can document a one-time event.</x:v>
      </x:c>
      <x:c r="H3" s="34" t="str">
        <x:v>Locate official archaeological records, inscriptions, site publications, and critical studies of the Aluvihāra narrative.</x:v>
      </x:c>
      <x:c r="I3" s="36" t="str">
        <x:v>Keep as a memory-node, not a transparent event record.</x:v>
      </x:c>
    </x:row>
    <x:row r="4" ht="66" customHeight="1">
      <x:c r="A4" s="34" t="str">
        <x:v>A21-G003</x:v>
      </x:c>
      <x:c r="B4" s="34" t="str">
        <x:v>A21</x:v>
      </x:c>
      <x:c r="C4" s="34" t="str">
        <x:v>Distinctive Abhayagiri textual corpus</x:v>
      </x:c>
      <x:c r="D4" s="34" t="str">
        <x:v>boundary</x:v>
      </x:c>
      <x:c r="E4" s="34" t="str">
        <x:v>Abhayagiri was a competing Sri Lankan monastic centre, crucial for defining Mahāvihāra orthodoxy and canon boundaries.</x:v>
      </x:c>
      <x:c r="F4" s="34" t="str">
        <x:v>lost_or_fragmentary_corpus</x:v>
      </x:c>
      <x:c r="G4" s="34" t="str">
        <x:v>No complete surviving distinctive canon located.</x:v>
      </x:c>
      <x:c r="H4" s="34" t="str">
        <x:v>Search Chinese, Tibetan, Sanskrit and inscriptional testimonia for Abhayagiri-linked works and practices.</x:v>
      </x:c>
      <x:c r="I4" s="36" t="str">
        <x:v>The absence of a complete corpus is itself historically significant.</x:v>
      </x:c>
    </x:row>
    <x:row r="5" ht="66" customHeight="1">
      <x:c r="A5" s="34" t="str">
        <x:v>A21-G004</x:v>
      </x:c>
      <x:c r="B5" s="34" t="str">
        <x:v>A21</x:v>
      </x:c>
      <x:c r="C5" s="34" t="str">
        <x:v>Distinctive Jetavana textual corpus</x:v>
      </x:c>
      <x:c r="D5" s="34" t="str">
        <x:v>boundary</x:v>
      </x:c>
      <x:c r="E5" s="34" t="str">
        <x:v>Jetavana is the third major Anurādhapura monastic line named in the DR.</x:v>
      </x:c>
      <x:c r="F5" s="34" t="str">
        <x:v>lost_or_fragmentary_corpus</x:v>
      </x:c>
      <x:c r="G5" s="34" t="str">
        <x:v>No complete item-level digital corpus located.</x:v>
      </x:c>
      <x:c r="H5" s="34" t="str">
        <x:v>Search Sri Lankan epigraphy, chronicles, catalogues and Chinese pilgrim/testimonial sources.</x:v>
      </x:c>
      <x:c r="I5" s="36" t="str">
        <x:v>Do not equate institutional existence with a fully reconstructable canon.</x:v>
      </x:c>
    </x:row>
    <x:row r="6" ht="66" customHeight="1">
      <x:c r="A6" s="34" t="str">
        <x:v>A21-G005</x:v>
      </x:c>
      <x:c r="B6" s="34" t="str">
        <x:v>A21</x:v>
      </x:c>
      <x:c r="C6" s="34" t="str">
        <x:v>BUDSIR access to the Siamese 1925–1928 edition</x:v>
      </x:c>
      <x:c r="D6" s="34" t="str">
        <x:v>infrastructure</x:v>
      </x:c>
      <x:c r="E6" s="34" t="str">
        <x:v>Major national recension and a useful comparator for the Pāli canon.</x:v>
      </x:c>
      <x:c r="F6" s="34" t="str">
        <x:v>portal_unavailable</x:v>
      </x:c>
      <x:c r="G6" s="34" t="str">
        <x:v>PTS reports the former portal as apparently non-functioning.</x:v>
      </x:c>
      <x:c r="H6" s="34" t="str">
        <x:v>Check Mahidol University archives, web archives, library mirrors and downloadable database releases.</x:v>
      </x:c>
      <x:c r="I6" s="36" t="str">
        <x:v>Do not replace it with generic Thai portals without verifying the edition.</x:v>
      </x:c>
    </x:row>
    <x:row r="7" ht="66" customHeight="1">
      <x:c r="A7" s="34" t="str">
        <x:v>A21-G006</x:v>
      </x:c>
      <x:c r="B7" s="34" t="str">
        <x:v>A21</x:v>
      </x:c>
      <x:c r="C7" s="34" t="str">
        <x:v>Current lawful CSCD v3 installer/package</x:v>
      </x:c>
      <x:c r="D7" s="34" t="str">
        <x:v>infrastructure</x:v>
      </x:c>
      <x:c r="E7" s="34" t="str">
        <x:v>The VRI page explicitly permits free distribution of the legacy package and it contains 217 volumes.</x:v>
      </x:c>
      <x:c r="F7" s="34" t="str">
        <x:v>dead_download / conflicting_terms</x:v>
      </x:c>
      <x:c r="G7" s="34" t="str">
        <x:v>The official direct download failed and general VRI terms conflict with the page-level permission.</x:v>
      </x:c>
      <x:c r="H7" s="34" t="str">
        <x:v>Request the current official file or checksum from VRI and preserve the exact page-level permission with the package.</x:v>
      </x:c>
      <x:c r="I7" s="36" t="str">
        <x:v>Do not mirror an unofficial executable found elsewhere.</x:v>
      </x:c>
    </x:row>
    <x:row r="8" ht="66" customHeight="1">
      <x:c r="A8" s="34" t="str">
        <x:v>A21-G007</x:v>
      </x:c>
      <x:c r="B8" s="34" t="str">
        <x:v>A21</x:v>
      </x:c>
      <x:c r="C8" s="34" t="str">
        <x:v>Complete open Russian translation of the whole Tipiṭaka</x:v>
      </x:c>
      <x:c r="D8" s="34" t="str">
        <x:v>core</x:v>
      </x:c>
      <x:c r="E8" s="34" t="str">
        <x:v>Russian ToS needs direct access beyond the four Nikāyas and selected Khuddaka works.</x:v>
      </x:c>
      <x:c r="F8" s="34" t="str">
        <x:v>translation_coverage</x:v>
      </x:c>
      <x:c r="G8" s="34" t="str">
        <x:v>Strong new CC0 Russian coverage exists for the four Nikāyas, but a full Tipiṭaka translation was not found.</x:v>
      </x:c>
      <x:c r="H8" s="34" t="str">
        <x:v>Track Bilara publication metadata and rights-cleared Russian Vinaya, Khuddaka and Abhidhamma projects.</x:v>
      </x:c>
      <x:c r="I8" s="36" t="str">
        <x:v>Do not count machine translation or unattributed web copies as a complete edition.</x:v>
      </x:c>
    </x:row>
    <x:row r="9" ht="66" customHeight="1">
      <x:c r="A9" s="34" t="str">
        <x:v>A21-G008</x:v>
      </x:c>
      <x:c r="B9" s="34" t="str">
        <x:v>A21</x:v>
      </x:c>
      <x:c r="C9" s="34" t="str">
        <x:v>Complete open machine-readable Dhammapāla commentary corpus</x:v>
      </x:c>
      <x:c r="D9" s="34" t="str">
        <x:v>commentary_or_reception</x:v>
      </x:c>
      <x:c r="E9" s="34" t="str">
        <x:v>Dhammapāla is a principal continuation of the Buddhaghosa-era commentarial system.</x:v>
      </x:c>
      <x:c r="F9" s="34" t="str">
        <x:v>item_level_machine_readable_access</x:v>
      </x:c>
      <x:c r="G9" s="34" t="str">
        <x:v>Individual commentaries are discoverable, but a verified uniformly licensed complete corpus was not located.</x:v>
      </x:c>
      <x:c r="H9" s="34" t="str">
        <x:v>Harvest TextGrid, VRI, PTS, BJT and manuscript catalogues title by title with CPD/PTS identifiers.</x:v>
      </x:c>
      <x:c r="I9" s="36" t="str">
        <x:v>Separate Dhammapāla attribution questions from access rights.</x:v>
      </x:c>
    </x:row>
    <x:row r="10" ht="66" customHeight="1">
      <x:c r="A10" s="34" t="str">
        <x:v>A21-G009</x:v>
      </x:c>
      <x:c r="B10" s="34" t="str">
        <x:v>A21</x:v>
      </x:c>
      <x:c r="C10" s="34" t="str">
        <x:v>Buddhadatta's Abhidhamma and Vinaya compendia</x:v>
      </x:c>
      <x:c r="D10" s="34" t="str">
        <x:v>continuation</x:v>
      </x:c>
      <x:c r="E10" s="34" t="str">
        <x:v>The DR names Buddhadatta as an early systematizer contemporary with the core commentarial period.</x:v>
      </x:c>
      <x:c r="F10" s="34" t="str">
        <x:v>incomplete_item_level_access</x:v>
      </x:c>
      <x:c r="G10" s="34" t="str">
        <x:v>Some later manuals were found, but a complete rights-verified Buddhadatta package was not assembled.</x:v>
      </x:c>
      <x:c r="H10" s="34" t="str">
        <x:v>Target Abhidhammāvatāra, Vinayavinicchaya, Uttaravinicchaya and Rūpārūpavibhāga in PTS, GRETIL and manuscript databases.</x:v>
      </x:c>
      <x:c r="I10" s="36" t="str">
        <x:v>Potentially high-value chronological halo.</x:v>
      </x:c>
    </x:row>
    <x:row r="11" ht="66" customHeight="1">
      <x:c r="A11" s="34" t="str">
        <x:v>A21-G010</x:v>
      </x:c>
      <x:c r="B11" s="34" t="str">
        <x:v>A21</x:v>
      </x:c>
      <x:c r="C11" s="34" t="str">
        <x:v>Complete high-resolution Kuthodaw image set with explicit reuse licence</x:v>
      </x:c>
      <x:c r="D11" s="34" t="str">
        <x:v>transmission_or_preservation</x:v>
      </x:c>
      <x:c r="E11" s="34" t="str">
        <x:v>Kuthodaw is a complete inscriptional canon and a major material witness.</x:v>
      </x:c>
      <x:c r="F11" s="34" t="str">
        <x:v>image_rights / completeness</x:v>
      </x:c>
      <x:c r="G11" s="34" t="str">
        <x:v>Projects and sample images exist, but a fully verified complete image release with item-level rights was not confirmed.</x:v>
      </x:c>
      <x:c r="H11" s="34" t="str">
        <x:v>Contact the Kuthodaw digital project and record image, transcription and code licences separately.</x:v>
      </x:c>
      <x:c r="I11" s="36" t="str">
        <x:v>UNESCO registry status does not license images.</x:v>
      </x:c>
    </x:row>
    <x:row r="12" ht="66" customHeight="1">
      <x:c r="A12" s="34" t="str">
        <x:v>A21-G011</x:v>
      </x:c>
      <x:c r="B12" s="34" t="str">
        <x:v>A21</x:v>
      </x:c>
      <x:c r="C12" s="34" t="str">
        <x:v>Item-level BDRC/FPL witnesses for central canonical and commentarial works</x:v>
      </x:c>
      <x:c r="D12" s="34" t="str">
        <x:v>transmission_or_preservation</x:v>
      </x:c>
      <x:c r="E12" s="34" t="str">
        <x:v>FPL is one of the largest practical manuscript reservoirs for this node.</x:v>
      </x:c>
      <x:c r="F12" s="34" t="str">
        <x:v>catalogue_harvest</x:v>
      </x:c>
      <x:c r="G12" s="34" t="str">
        <x:v>Collection-level access verified; only a few individual examples were normalized.</x:v>
      </x:c>
      <x:c r="H12" s="34" t="str">
        <x:v>Use BDRC IDs, titles and shelfmarks to harvest Visuddhimagga, Kathāvatthu, Samantapāsādikā and Nikāya commentary witnesses.</x:v>
      </x:c>
      <x:c r="I12" s="36" t="str">
        <x:v>Apply item-level access policy; free registration may be required.</x:v>
      </x:c>
    </x:row>
    <x:row r="13" ht="66" customHeight="1">
      <x:c r="A13" s="34" t="str">
        <x:v>A21-G012</x:v>
      </x:c>
      <x:c r="B13" s="34" t="str">
        <x:v>A21</x:v>
      </x:c>
      <x:c r="C13" s="34" t="str">
        <x:v>Facsimile of the Mahāvaṃsa witness underlying the UNESCO Memory of the World entry</x:v>
      </x:c>
      <x:c r="D13" s="34" t="str">
        <x:v>transmission_or_preservation</x:v>
      </x:c>
      <x:c r="E13" s="34" t="str">
        <x:v>Would connect an institutional preservation claim to a concrete witness.</x:v>
      </x:c>
      <x:c r="F13" s="34" t="str">
        <x:v>missing_item_level_facsimile</x:v>
      </x:c>
      <x:c r="G13" s="34" t="str">
        <x:v>Official register metadata found; no directly linked complete facsimile located.</x:v>
      </x:c>
      <x:c r="H13" s="34" t="str">
        <x:v>Search Sri Lankan National Archives, Department of National Museums and UNESCO nomination documentation.</x:v>
      </x:c>
      <x:c r="I13" s="36" t="str">
        <x:v>Keep the register page as metadata-only until the witness is identified.</x:v>
      </x:c>
    </x:row>
    <x:row r="14" ht="66" customHeight="1">
      <x:c r="A14" s="34" t="str">
        <x:v>A21-G013</x:v>
      </x:c>
      <x:c r="B14" s="34" t="str">
        <x:v>A21</x:v>
      </x:c>
      <x:c r="C14" s="34" t="str">
        <x:v>Explicit item-level licences for PTS zero-price PDFs</x:v>
      </x:c>
      <x:c r="D14" s="34" t="str">
        <x:v>infrastructure</x:v>
      </x:c>
      <x:c r="E14" s="34" t="str">
        <x:v>The files are lawful and useful, but general site terms do not prove mirroring or public indexing rights.</x:v>
      </x:c>
      <x:c r="F14" s="34" t="str">
        <x:v>rights_clarity</x:v>
      </x:c>
      <x:c r="G14" s="34" t="str">
        <x:v>Free-download status verified; no blanket open licence found.</x:v>
      </x:c>
      <x:c r="H14" s="34" t="str">
        <x:v>Ask PTS whether the PDFs are public domain, CC licensed, or limited to personal/research download.</x:v>
      </x:c>
      <x:c r="I14" s="36" t="str">
        <x:v>Until clarified: link, download, local research copy; no mirror.</x:v>
      </x:c>
    </x:row>
    <x:row r="15" ht="66" customHeight="1">
      <x:c r="A15" s="34" t="str">
        <x:v>A21-G014</x:v>
      </x:c>
      <x:c r="B15" s="34" t="str">
        <x:v>A21</x:v>
      </x:c>
      <x:c r="C15" s="34" t="str">
        <x:v>Source-layer rights audit for SiPaKosa and SiPaKosa-Sent</x:v>
      </x:c>
      <x:c r="D15" s="34" t="str">
        <x:v>infrastructure</x:v>
      </x:c>
      <x:c r="E15" s="34" t="str">
        <x:v>The datasets are highly useful for Sinhala–Pāli NLP and include several core works.</x:v>
      </x:c>
      <x:c r="F15" s="34" t="str">
        <x:v>mixed_rights_provenance</x:v>
      </x:c>
      <x:c r="G15" s="34" t="str">
        <x:v>MIT label verified for the dataset; source books and scraped translations have heterogeneous rights.</x:v>
      </x:c>
      <x:c r="H15" s="34" t="str">
        <x:v>Map every row/book to its source URL, edition, translator and licence; separate packaging rights from text rights.</x:v>
      </x:c>
      <x:c r="I15" s="36" t="str">
        <x:v>Do not propagate MIT to modern Sinhala translations without evidence.</x:v>
      </x:c>
    </x:row>
    <x:row r="16" ht="66" customHeight="1">
      <x:c r="A16" s="34" t="str">
        <x:v>A21-G015</x:v>
      </x:c>
      <x:c r="B16" s="34" t="str">
        <x:v>A21</x:v>
      </x:c>
      <x:c r="C16" s="34" t="str">
        <x:v>Independent philological review of tipitaka.critical</x:v>
      </x:c>
      <x:c r="D16" s="34" t="str">
        <x:v>core</x:v>
      </x:c>
      <x:c r="E16" s="34" t="str">
        <x:v>It is the most open complete collated Pāli dataset found, but it is a new synthetic resource.</x:v>
      </x:c>
      <x:c r="F16" s="34" t="str">
        <x:v>scholarly_validation</x:v>
      </x:c>
      <x:c r="G16" s="34" t="str">
        <x:v>Package metadata and CC0 licence verified; independent critical assessment not yet established.</x:v>
      </x:c>
      <x:c r="H16" s="34" t="str">
        <x:v>Compare sampled passages with PTS, BJT, CST and Thai witnesses and document normalization/collation decisions.</x:v>
      </x:c>
      <x:c r="I16" s="36" t="str">
        <x:v>Open licence does not guarantee textual authority.</x:v>
      </x:c>
    </x:row>
    <x:row r="17" ht="66" customHeight="1">
      <x:c r="A17" s="37" t="str">
        <x:v>A21-G016</x:v>
      </x:c>
      <x:c r="B17" s="37" t="str">
        <x:v>A21</x:v>
      </x:c>
      <x:c r="C17" s="37" t="str">
        <x:v>Complete openly licensed Mahāvaṃsa Pāli TEI/XML</x:v>
      </x:c>
      <x:c r="D17" s="37" t="str">
        <x:v>core</x:v>
      </x:c>
      <x:c r="E17" s="37" t="str">
        <x:v>Mahāvaṃsa is one of the DR's central chronicle anchors and a machine-readable original would support ToS translation and graphing.</x:v>
      </x:c>
      <x:c r="F17" s="37" t="str">
        <x:v>machine_readable_original</x:v>
      </x:c>
      <x:c r="G17" s="37" t="str">
        <x:v>Public-domain scans and official purchase routes were found; a complete verified open TEI/XML edition was not confirmed.</x:v>
      </x:c>
      <x:c r="H17" s="37" t="str">
        <x:v>Search TextGrid/GRETIL, Sri Lankan repositories and scholarly Git releases for a complete item-level licensed text.</x:v>
      </x:c>
      <x:c r="I17" s="38" t="str">
        <x:v>Do not treat the modern PTS edition or SiPaKosa extraction as automatically open.</x:v>
      </x:c>
    </x:row>
  </x:sheetData>
  <x:conditionalFormatting sqref="A2:I17">
    <x:cfRule type="expression" dxfId="1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330f7d7c0c04ce4"/>
  </x:tableParts>
</x:worksheet>
</file>