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ac68d6381574218" /></Relationships>
</file>

<file path=xl/workbook.xml><?xml version="1.0" encoding="utf-8"?>
<x:workbook xmlns:x="http://schemas.openxmlformats.org/spreadsheetml/2006/main">
  <x:sheets>
    <x:sheet xmlns:r="http://schemas.openxmlformats.org/officeDocument/2006/relationships" name="registry" sheetId="1" r:id="Rbff11302fa174891"/>
    <x:sheet xmlns:r="http://schemas.openxmlformats.org/officeDocument/2006/relationships" name="gaps" sheetId="2" r:id="Re2f609f4fd0546c0"/>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0"/>
      <x:color rgb="FFFFFFFF"/>
      <x:name val="Carlito"/>
    </x:font>
  </x:fonts>
  <x:fills count="3">
    <x:fill>
      <x:patternFill patternType="none"/>
    </x:fill>
    <x:fill>
      <x:patternFill patternType="gray125"/>
    </x:fill>
    <x:fill>
      <x:patternFill patternType="solid">
        <x:fgColor rgb="FF173F5F"/>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cellXfs>
  <x:cellStyles count="1">
    <x:cellStyle name="Normal" xfId="0"/>
  </x:cellStyles>
  <x:dxfs count="8">
    <x:dxf>
      <x:font>
        <x:b/>
        <x:color rgb="FF274E13"/>
      </x:font>
      <x:fill>
        <x:patternFill patternType="solid">
          <x:bgColor rgb="FFD9EAD3"/>
        </x:patternFill>
      </x:fill>
    </x:dxf>
    <x:dxf>
      <x:font>
        <x:color rgb="FF7F6000"/>
      </x:font>
      <x:fill>
        <x:patternFill patternType="solid">
          <x:bgColor rgb="FFFFF2CC"/>
        </x:patternFill>
      </x:fill>
    </x:dxf>
    <x:dxf>
      <x:font>
        <x:b/>
        <x:color rgb="FF1F4E78"/>
      </x:font>
      <x:fill>
        <x:patternFill patternType="solid">
          <x:bgColor rgb="FFDDEBF7"/>
        </x:patternFill>
      </x:fill>
    </x:dxf>
    <x:dxf>
      <x:fill>
        <x:patternFill patternType="solid">
          <x:bgColor rgb="FFE2F0D9"/>
        </x:patternFill>
      </x:fill>
    </x:dxf>
    <x:dxf>
      <x:fill>
        <x:patternFill patternType="solid">
          <x:bgColor rgb="FFFCE4D6"/>
        </x:patternFill>
      </x:fill>
    </x:dxf>
    <x:dxf>
      <x:fill>
        <x:patternFill patternType="solid">
          <x:bgColor rgb="FFE4DFEC"/>
        </x:patternFill>
      </x:fill>
    </x:dxf>
    <x:dxf>
      <x:font>
        <x:b/>
        <x:color rgb="FF990000"/>
      </x:font>
      <x:fill>
        <x:patternFill patternType="solid">
          <x:bgColor rgb="FFF4CCCC"/>
        </x:patternFill>
      </x:fill>
    </x:dxf>
    <x:dxf>
      <x:font>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40b41c41b9d4916" /><Relationship Type="http://schemas.openxmlformats.org/officeDocument/2006/relationships/theme" Target="/xl/theme/theme1.xml" Id="R6177303923a04d27" /><Relationship Type="http://schemas.openxmlformats.org/officeDocument/2006/relationships/sharedStrings" Target="/xl/sharedStrings.xml" Id="R9bb8322a68644add" /><Relationship Type="http://schemas.openxmlformats.org/officeDocument/2006/relationships/worksheet" Target="/xl/worksheets/sheet1.xml" Id="Rbff11302fa174891" /><Relationship Type="http://schemas.openxmlformats.org/officeDocument/2006/relationships/worksheet" Target="/xl/worksheets/sheet2.xml" Id="Re2f609f4fd0546c0" /></Relationships>
</file>

<file path=xl/tables/table1.xml><?xml version="1.0" encoding="utf-8"?>
<x:table xmlns:x="http://schemas.openxmlformats.org/spreadsheetml/2006/main" id="1" name="A37RegistryTable" displayName="A37RegistryTable" ref="A1:AF114" headerRowCount="1" totalsRowCount="0" totalsRowShown="0">
  <x:tableColumns count="32">
    <x:tableColumn id="1" name="record_id"/>
    <x:tableColumn id="2" name="tos_row_id"/>
    <x:tableColumn id="3" name="relevance"/>
    <x:tableColumn id="4" name="work_or_corpus_title"/>
    <x:tableColumn id="5" name="original_title_or_variant"/>
    <x:tableColumn id="6" name="author_or_attribution"/>
    <x:tableColumn id="7" name="original_date"/>
    <x:tableColumn id="8" name="object_type"/>
    <x:tableColumn id="9" name="version_edition_or_translation"/>
    <x:tableColumn id="10" name="language"/>
    <x:tableColumn id="11" name="translator_or_editor"/>
    <x:tableColumn id="12" name="witness_or_catalog_id"/>
    <x:tableColumn id="13" name="repository"/>
    <x:tableColumn id="14" name="access_mode"/>
    <x:tableColumn id="15" name="coverage"/>
    <x:tableColumn id="16" name="formats"/>
    <x:tableColumn id="17" name="landing_url"/>
    <x:tableColumn id="18" name="direct_download_url"/>
    <x:tableColumn id="19" name="stable_identifier"/>
    <x:tableColumn id="20" name="verification_status"/>
    <x:tableColumn id="21" name="work_rights"/>
    <x:tableColumn id="22" name="version_or_edition_rights"/>
    <x:tableColumn id="23" name="digital_object_rights"/>
    <x:tableColumn id="24" name="site_or_platform_terms"/>
    <x:tableColumn id="25" name="license_or_rights_statement"/>
    <x:tableColumn id="26" name="rights_scope"/>
    <x:tableColumn id="27" name="tos_use"/>
    <x:tableColumn id="28" name="own_translation_basis"/>
    <x:tableColumn id="29" name="rights_evidence_url"/>
    <x:tableColumn id="30" name="checked_at"/>
    <x:tableColumn id="31" name="rights_confidence"/>
    <x:tableColumn id="32" name="notes"/>
  </x:tableColumns>
  <x:tableStyleInfo name="TableStyleMedium2" showFirstColumn="0" showLastColumn="0" showRowStripes="1" showColumnStripes="0"/>
</x:table>
</file>

<file path=xl/tables/table2.xml><?xml version="1.0" encoding="utf-8"?>
<x:table xmlns:x="http://schemas.openxmlformats.org/spreadsheetml/2006/main" id="2" name="A37GapsTable" displayName="A37GapsTable" ref="A1:I17" headerRowCount="1" totalsRowCount="0" totalsRowShown="0">
  <x:tableColumns count="9">
    <x:tableColumn id="1" name="gap_id"/>
    <x:tableColumn id="2" name="tos_row_id"/>
    <x:tableColumn id="3" name="candidate_or_gap"/>
    <x:tableColumn id="4" name="relationship"/>
    <x:tableColumn id="5" name="reason_not_in_registry_or_incomplete"/>
    <x:tableColumn id="6" name="best_lead_url"/>
    <x:tableColumn id="7" name="priority"/>
    <x:tableColumn id="8" name="next_action"/>
    <x:tableColumn id="9" name="checked_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4b6bbfe480c4b98" /></Relationships>
</file>

<file path=xl/worksheets/_rels/sheet2.xml.rels>&#65279;<?xml version="1.0" encoding="utf-8"?><Relationships xmlns="http://schemas.openxmlformats.org/package/2006/relationships"><Relationship Type="http://schemas.openxmlformats.org/officeDocument/2006/relationships/table" Target="/xl/tables/table2.xml" Id="Ra9c508d5bcc540f2" /></Relationships>
</file>

<file path=xl/worksheets/sheet1.xml><?xml version="1.0" encoding="utf-8"?>
<x:worksheet xmlns:x="http://schemas.openxmlformats.org/spreadsheetml/2006/main">
  <x:sheetFormatPr defaultRowHeight="15"/>
  <x:cols>
    <x:col min="1" max="1" width="14" hidden="0" customWidth="1"/>
    <x:col min="2" max="2" width="10" hidden="0" customWidth="1"/>
    <x:col min="3" max="3" width="27" hidden="0" customWidth="1"/>
    <x:col min="4" max="4" width="34" hidden="0" customWidth="1"/>
    <x:col min="5" max="5" width="36" hidden="0" customWidth="1"/>
    <x:col min="6" max="6" width="30" hidden="0" customWidth="1"/>
    <x:col min="7" max="7" width="25" hidden="0" customWidth="1"/>
    <x:col min="8" max="8" width="26" hidden="0" customWidth="1"/>
    <x:col min="9" max="9" width="40" hidden="0" customWidth="1"/>
    <x:col min="10" max="10" width="24" hidden="0" customWidth="1"/>
    <x:col min="11" max="11" width="28" hidden="0" customWidth="1"/>
    <x:col min="12" max="12" width="30" hidden="0" customWidth="1"/>
    <x:col min="13" max="13" width="28" hidden="0" customWidth="1"/>
    <x:col min="14" max="14" width="28" hidden="0" customWidth="1"/>
    <x:col min="15" max="15" width="24" hidden="0" customWidth="1"/>
    <x:col min="16" max="16" width="24" hidden="0" customWidth="1"/>
    <x:col min="17" max="17" width="44" hidden="0" customWidth="1"/>
    <x:col min="18" max="18" width="44" hidden="0" customWidth="1"/>
    <x:col min="19" max="19" width="32" hidden="0" customWidth="1"/>
    <x:col min="20" max="20" width="32" hidden="0" customWidth="1"/>
    <x:col min="21" max="21" width="44" hidden="0" customWidth="1"/>
    <x:col min="22" max="22" width="46" hidden="0" customWidth="1"/>
    <x:col min="23" max="23" width="46" hidden="0" customWidth="1"/>
    <x:col min="24" max="24" width="42" hidden="0" customWidth="1"/>
    <x:col min="25" max="25" width="36" hidden="0" customWidth="1"/>
    <x:col min="26" max="26" width="46" hidden="0" customWidth="1"/>
    <x:col min="27" max="27" width="46" hidden="0" customWidth="1"/>
    <x:col min="28" max="28" width="50" hidden="0" customWidth="1"/>
    <x:col min="29" max="29" width="44" hidden="0" customWidth="1"/>
    <x:col min="30" max="30" width="13" hidden="0" customWidth="1"/>
    <x:col min="31" max="31" width="13" hidden="0" customWidth="1"/>
    <x:col min="32" max="32" width="58" hidden="0" customWidth="1"/>
  </x:cols>
  <x:sheetData>
    <x:row r="1" ht="42" customHeight="1">
      <x:c r="A1" s="6" t="str">
        <x:v>record_id</x:v>
      </x:c>
      <x:c r="B1" s="6" t="str">
        <x:v>tos_row_id</x:v>
      </x:c>
      <x:c r="C1" s="6" t="str">
        <x:v>relevance</x:v>
      </x:c>
      <x:c r="D1" s="6" t="str">
        <x:v>work_or_corpus_title</x:v>
      </x:c>
      <x:c r="E1" s="6" t="str">
        <x:v>original_title_or_variant</x:v>
      </x:c>
      <x:c r="F1" s="6" t="str">
        <x:v>author_or_attribution</x:v>
      </x:c>
      <x:c r="G1" s="6" t="str">
        <x:v>original_date</x:v>
      </x:c>
      <x:c r="H1" s="6" t="str">
        <x:v>object_type</x:v>
      </x:c>
      <x:c r="I1" s="6" t="str">
        <x:v>version_edition_or_translation</x:v>
      </x:c>
      <x:c r="J1" s="6" t="str">
        <x:v>language</x:v>
      </x:c>
      <x:c r="K1" s="6" t="str">
        <x:v>translator_or_editor</x:v>
      </x:c>
      <x:c r="L1" s="6" t="str">
        <x:v>witness_or_catalog_id</x:v>
      </x:c>
      <x:c r="M1" s="6" t="str">
        <x:v>repository</x:v>
      </x:c>
      <x:c r="N1" s="6" t="str">
        <x:v>access_mode</x:v>
      </x:c>
      <x:c r="O1" s="6" t="str">
        <x:v>coverage</x:v>
      </x:c>
      <x:c r="P1" s="6" t="str">
        <x:v>formats</x:v>
      </x:c>
      <x:c r="Q1" s="6" t="str">
        <x:v>landing_url</x:v>
      </x:c>
      <x:c r="R1" s="6" t="str">
        <x:v>direct_download_url</x:v>
      </x:c>
      <x:c r="S1" s="6" t="str">
        <x:v>stable_identifier</x:v>
      </x:c>
      <x:c r="T1" s="6" t="str">
        <x:v>verification_status</x:v>
      </x:c>
      <x:c r="U1" s="6" t="str">
        <x:v>work_rights</x:v>
      </x:c>
      <x:c r="V1" s="6" t="str">
        <x:v>version_or_edition_rights</x:v>
      </x:c>
      <x:c r="W1" s="6" t="str">
        <x:v>digital_object_rights</x:v>
      </x:c>
      <x:c r="X1" s="6" t="str">
        <x:v>site_or_platform_terms</x:v>
      </x:c>
      <x:c r="Y1" s="6" t="str">
        <x:v>license_or_rights_statement</x:v>
      </x:c>
      <x:c r="Z1" s="6" t="str">
        <x:v>rights_scope</x:v>
      </x:c>
      <x:c r="AA1" s="6" t="str">
        <x:v>tos_use</x:v>
      </x:c>
      <x:c r="AB1" s="6" t="str">
        <x:v>own_translation_basis</x:v>
      </x:c>
      <x:c r="AC1" s="6" t="str">
        <x:v>rights_evidence_url</x:v>
      </x:c>
      <x:c r="AD1" s="6" t="str">
        <x:v>checked_at</x:v>
      </x:c>
      <x:c r="AE1" s="6" t="str">
        <x:v>rights_confidence</x:v>
      </x:c>
      <x:c r="AF1" s="6" t="str">
        <x:v>notes</x:v>
      </x:c>
    </x:row>
    <x:row r="2" ht="54" customHeight="1">
      <x:c r="A2" s="14" t="str">
        <x:v>A37-R001</x:v>
      </x:c>
      <x:c r="B2" s="14" t="str">
        <x:v>A37</x:v>
      </x:c>
      <x:c r="C2" s="14" t="str">
        <x:v>infrastructure</x:v>
      </x:c>
      <x:c r="D2" s="14" t="str">
        <x:v>Coptic Scriptorium</x:v>
      </x:c>
      <x:c r="E2" s="14" t="str">
        <x:v>Coptic SCRIPTORIUM</x:v>
      </x:c>
      <x:c r="F2" s="14" t="str">
        <x:v>Coptic Scriptorium project</x:v>
      </x:c>
      <x:c r="G2" s="14" t="str">
        <x:v>2013–present</x:v>
      </x:c>
      <x:c r="H2" s="14" t="str">
        <x:v>digital_project_or_catalogue</x:v>
      </x:c>
      <x:c r="I2" s="14" t="str">
        <x:v>Official project portal</x:v>
      </x:c>
      <x:c r="J2" s="14" t="str">
        <x:v>English; Coptic; multilingual metadata</x:v>
      </x:c>
      <x:c r="K2" s="14" t="str"/>
      <x:c r="L2" s="14" t="str"/>
      <x:c r="M2" s="14" t="str">
        <x:v>Coptic Scriptorium</x:v>
      </x:c>
      <x:c r="N2" s="14" t="str">
        <x:v>free_full_read</x:v>
      </x:c>
      <x:c r="O2" s="14" t="str">
        <x:v>commentary_or_reference_only</x:v>
      </x:c>
      <x:c r="P2" s="14" t="str">
        <x:v>HTML; project documentation</x:v>
      </x:c>
      <x:c r="Q2" s="14" t="str">
        <x:v>https://copticscriptorium.org/</x:v>
      </x:c>
      <x:c r="R2" s="14" t="str"/>
      <x:c r="S2" s="14" t="str">
        <x:v>Coptic Scriptorium</x:v>
      </x:c>
      <x:c r="T2" s="14" t="str">
        <x:v>live_or_official_page_verified</x:v>
      </x:c>
      <x:c r="U2" s="14" t="str">
        <x:v>Not applicable as a single ancient work; portal aggregates texts, corpora, and tools.</x:v>
      </x:c>
      <x:c r="V2" s="14" t="str">
        <x:v>Project-produced site content is openly licensed unless marked otherwise.</x:v>
      </x:c>
      <x:c r="W2" s="14" t="str">
        <x:v>Website content is stated as CC BY 4.0 unless otherwise indicated; linked third-party content may differ.</x:v>
      </x:c>
      <x:c r="X2" s="14" t="str">
        <x:v>Coptic Scriptorium states that site content is CC BY 4.0 unless otherwise indicated; repository files may carry item-level exceptions.</x:v>
      </x:c>
      <x:c r="Y2" s="14" t="str">
        <x:v>CC BY 4.0, with item-level exceptions</x:v>
      </x:c>
      <x:c r="Z2" s="14" t="str">
        <x:v>Project-authored website content and explicitly licensed datasets; not automatically manuscript images or third-party editions.</x:v>
      </x:c>
      <x:c r="AA2" s="14" t="str">
        <x:v>LINK_OK; FREE_READ; MIRROR_WITH_ATTRIBUTION; FULLTEXT_INDEX_OK; EMBEDDINGS_OK; RIGHTS_REVIEW_REQUIRED</x:v>
      </x:c>
      <x:c r="AB2" s="14" t="str">
        <x:v>Portal itself is not a textual basis; use licensed item-level Coptic transcriptions listed separately.</x:v>
      </x:c>
      <x:c r="AC2" s="14" t="str">
        <x:v>https://copticscriptorium.org/</x:v>
      </x:c>
      <x:c r="AD2" s="16" t="str">
        <x:v>2026-09-03</x:v>
      </x:c>
      <x:c r="AE2" s="16" t="str">
        <x:v>high</x:v>
      </x:c>
      <x:c r="AF2" s="14" t="str">
        <x:v>Primary infrastructure for A37. Verify each corpus/item because the New Testament and some partner corpora have special terms. Positive reuse tags apply only to the component and extent identified in rights_scope and coverage; RIGHTS_REVIEW_REQUIRED blocks extension to images, apparatus, other files, or broader corpus coverage.</x:v>
      </x:c>
    </x:row>
    <x:row r="3" ht="54" customHeight="1">
      <x:c r="A3" s="14" t="str">
        <x:v>A37-R002</x:v>
      </x:c>
      <x:c r="B3" s="14" t="str">
        <x:v>A37</x:v>
      </x:c>
      <x:c r="C3" s="14" t="str">
        <x:v>infrastructure</x:v>
      </x:c>
      <x:c r="D3" s="14" t="str">
        <x:v>Coptic Scriptorium corpora index</x:v>
      </x:c>
      <x:c r="E3" s="14" t="str">
        <x:v>Corpora in the Scriptorium data app</x:v>
      </x:c>
      <x:c r="F3" s="14" t="str">
        <x:v>Coptic Scriptorium project</x:v>
      </x:c>
      <x:c r="G3" s="14" t="str">
        <x:v>2013–present</x:v>
      </x:c>
      <x:c r="H3" s="14" t="str">
        <x:v>digital_project_or_catalogue</x:v>
      </x:c>
      <x:c r="I3" s="14" t="str">
        <x:v>Corpus and author browse interface</x:v>
      </x:c>
      <x:c r="J3" s="14" t="str">
        <x:v>Coptic; English metadata</x:v>
      </x:c>
      <x:c r="K3" s="14" t="str"/>
      <x:c r="L3" s="14" t="str"/>
      <x:c r="M3" s="14" t="str">
        <x:v>Coptic Scriptorium Data</x:v>
      </x:c>
      <x:c r="N3" s="14" t="str">
        <x:v>free_full_read</x:v>
      </x:c>
      <x:c r="O3" s="14" t="str">
        <x:v>substantial_part</x:v>
      </x:c>
      <x:c r="P3" s="14" t="str">
        <x:v>HTML; normalized/diplomatic views; search; annotations</x:v>
      </x:c>
      <x:c r="Q3" s="14" t="str">
        <x:v>https://data.copticscriptorium.org/index/corpus/</x:v>
      </x:c>
      <x:c r="R3" s="14" t="str"/>
      <x:c r="S3" s="14" t="str">
        <x:v>https://data.copticscriptorium.org/index/corpus/</x:v>
      </x:c>
      <x:c r="T3" s="14" t="str">
        <x:v>live_or_official_page_verified</x:v>
      </x:c>
      <x:c r="U3" s="14" t="str">
        <x:v>Varies by ancient work; most source works are public-domain ancient texts.</x:v>
      </x:c>
      <x:c r="V3" s="14" t="str">
        <x:v>Varies by corpus and item; most project editions are CC BY, with documented exceptions.</x:v>
      </x:c>
      <x:c r="W3" s="14" t="str">
        <x:v>Item-level rights and corpus README files govern download and reuse.</x:v>
      </x:c>
      <x:c r="X3" s="14" t="str">
        <x:v>Coptic Scriptorium states that site content is CC BY 4.0 unless otherwise indicated; repository files may carry item-level exceptions.</x:v>
      </x:c>
      <x:c r="Y3" s="14" t="str">
        <x:v>Mixed: chiefly CC BY 3.0/4.0; some CC BY-SA; Sahidica NT special academic-use terms</x:v>
      </x:c>
      <x:c r="Z3" s="14" t="str">
        <x:v>Browse/search interface and individual textual corpora as separately stated.</x:v>
      </x:c>
      <x:c r="AA3" s="14" t="str">
        <x:v>LINK_OK; FREE_READ; LOCAL_RESEARCH_COPY; FULLTEXT_INDEX_OK; EMBEDDINGS_OK; RIGHTS_REVIEW_REQUIRED</x:v>
      </x:c>
      <x:c r="AB3" s="14" t="str">
        <x:v>Available only where a specific item supplies an open original-language transcription.</x:v>
      </x:c>
      <x:c r="AC3" s="14" t="str">
        <x:v>https://github.com/CopticScriptorium/corpora</x:v>
      </x:c>
      <x:c r="AD3" s="16" t="str">
        <x:v>2026-09-03</x:v>
      </x:c>
      <x:c r="AE3" s="16" t="str">
        <x:v>high</x:v>
      </x:c>
      <x:c r="AF3" s="14" t="str">
        <x:v>Use as the main discovery index, then preserve item-level CTS URNs and license notices in ToS. Positive reuse tags apply only to the component and extent identified in rights_scope and coverage; RIGHTS_REVIEW_REQUIRED blocks extension to images, apparatus, other files, or broader corpus coverage.</x:v>
      </x:c>
    </x:row>
    <x:row r="4" ht="54" customHeight="1">
      <x:c r="A4" s="14" t="str">
        <x:v>A37-R003</x:v>
      </x:c>
      <x:c r="B4" s="14" t="str">
        <x:v>A37</x:v>
      </x:c>
      <x:c r="C4" s="14" t="str">
        <x:v>infrastructure</x:v>
      </x:c>
      <x:c r="D4" s="14" t="str">
        <x:v>Coptic Scriptorium machine-readable corpora</x:v>
      </x:c>
      <x:c r="E4" s="14" t="str">
        <x:v>CopticScriptorium/corpora</x:v>
      </x:c>
      <x:c r="F4" s="14" t="str">
        <x:v>Coptic Scriptorium contributors</x:v>
      </x:c>
      <x:c r="G4" s="14" t="str">
        <x:v>Current release 6.3.0 (2026)</x:v>
      </x:c>
      <x:c r="H4" s="14" t="str">
        <x:v>dataset_or_api</x:v>
      </x:c>
      <x:c r="I4" s="14" t="str">
        <x:v>GitHub repository; corpus release 6.3.0</x:v>
      </x:c>
      <x:c r="J4" s="14" t="str">
        <x:v>Coptic; English metadata/translations where supplied</x:v>
      </x:c>
      <x:c r="K4" s="14" t="str"/>
      <x:c r="L4" s="14" t="str"/>
      <x:c r="M4" s="14" t="str">
        <x:v>GitHub / Coptic Scriptorium</x:v>
      </x:c>
      <x:c r="N4" s="14" t="str">
        <x:v>free_download</x:v>
      </x:c>
      <x:c r="O4" s="14" t="str">
        <x:v>substantial_part</x:v>
      </x:c>
      <x:c r="P4" s="14" t="str">
        <x:v>TEI XML; PAULA XML; relANNIS; CoNLL-U; TreeTagger SGML; ZIP</x:v>
      </x:c>
      <x:c r="Q4" s="14" t="str">
        <x:v>https://github.com/CopticScriptorium/corpora</x:v>
      </x:c>
      <x:c r="R4" s="14" t="str">
        <x:v>https://github.com/CopticScriptorium/corpora/archive/refs/heads/master.zip</x:v>
      </x:c>
      <x:c r="S4" s="14" t="str">
        <x:v>CopticScriptorium/corpora; release 6.3.0</x:v>
      </x:c>
      <x:c r="T4" s="14" t="str">
        <x:v>live_or_official_page_verified</x:v>
      </x:c>
      <x:c r="U4" s="14" t="str">
        <x:v>Ancient source works are public-domain subject matter; modern corpus components have individual licenses.</x:v>
      </x:c>
      <x:c r="V4" s="14" t="str">
        <x:v>Most documents are CC BY 3.0 or CC BY 4.0 unless noted; exceptions are documented in the repository.</x:v>
      </x:c>
      <x:c r="W4" s="14" t="str">
        <x:v>Repository data inherit item-level licenses; code and images are not automatically covered by textual licenses.</x:v>
      </x:c>
      <x:c r="X4" s="14" t="str">
        <x:v>GitHub terms plus repository licenses and file notices.</x:v>
      </x:c>
      <x:c r="Y4" s="14" t="str">
        <x:v>Mixed open licenses; see repository README and per-corpus notices</x:v>
      </x:c>
      <x:c r="Z4" s="14" t="str">
        <x:v>Machine-readable textual transcriptions, translations, and annotations only as stated for each corpus.</x:v>
      </x:c>
      <x:c r="AA4" s="14" t="str">
        <x:v>LINK_OK; FREE_DOWNLOAD; LOCAL_RESEARCH_COPY; FULLTEXT_INDEX_OK; EMBEDDINGS_OK; MIRROR_WITH_ATTRIBUTION; RIGHTS_REVIEW_REQUIRED</x:v>
      </x:c>
      <x:c r="AB4" s="14" t="str">
        <x:v>Open Coptic transcriptions for covered items; extent and license must be checked corpus by corpus.</x:v>
      </x:c>
      <x:c r="AC4" s="14" t="str">
        <x:v>https://github.com/CopticScriptorium/corpora</x:v>
      </x:c>
      <x:c r="AD4" s="16" t="str">
        <x:v>2026-09-03</x:v>
      </x:c>
      <x:c r="AE4" s="16" t="str">
        <x:v>high</x:v>
      </x:c>
      <x:c r="AF4" s="14" t="str">
        <x:v>The 2026 release reports more than 2.38 million Coptic words. Positive reuse tags apply only to files whose own notices permit them.</x:v>
      </x:c>
    </x:row>
    <x:row r="5" ht="54" customHeight="1">
      <x:c r="A5" s="14" t="str">
        <x:v>A37-R004</x:v>
      </x:c>
      <x:c r="B5" s="14" t="str">
        <x:v>A37</x:v>
      </x:c>
      <x:c r="C5" s="14" t="str">
        <x:v>infrastructure</x:v>
      </x:c>
      <x:c r="D5" s="14" t="str">
        <x:v>PAThs Atlas</x:v>
      </x:c>
      <x:c r="E5" s="14" t="str">
        <x:v>Atlas of Coptic Literature</x:v>
      </x:c>
      <x:c r="F5" s="14" t="str">
        <x:v>PAThs ERC project</x:v>
      </x:c>
      <x:c r="G5" s="14" t="str">
        <x:v>2015–2022; maintained online</x:v>
      </x:c>
      <x:c r="H5" s="14" t="str">
        <x:v>digital_project_or_catalogue</x:v>
      </x:c>
      <x:c r="I5" s="14" t="str">
        <x:v>Geospatial and manuscript-literary atlas</x:v>
      </x:c>
      <x:c r="J5" s="14" t="str">
        <x:v>English; Coptic metadata; multilingual place names</x:v>
      </x:c>
      <x:c r="K5" s="14" t="str"/>
      <x:c r="L5" s="14" t="str"/>
      <x:c r="M5" s="14" t="str">
        <x:v>Sapienza University of Rome / PAThs</x:v>
      </x:c>
      <x:c r="N5" s="14" t="str">
        <x:v>free_full_read</x:v>
      </x:c>
      <x:c r="O5" s="14" t="str">
        <x:v>commentary_or_reference_only</x:v>
      </x:c>
      <x:c r="P5" s="14" t="str">
        <x:v>Interactive maps; HTML; linked records</x:v>
      </x:c>
      <x:c r="Q5" s="14" t="str">
        <x:v>https://atlas.paths-erc.eu/</x:v>
      </x:c>
      <x:c r="R5" s="14" t="str"/>
      <x:c r="S5" s="14" t="str">
        <x:v>PAThs Atlas</x:v>
      </x:c>
      <x:c r="T5" s="14" t="str">
        <x:v>live_or_official_page_verified</x:v>
      </x:c>
      <x:c r="U5" s="14" t="str">
        <x:v>Metadata describe ancient works, authors, places, and witnesses.</x:v>
      </x:c>
      <x:c r="V5" s="14" t="str">
        <x:v>Project atlas and cartographic presentation are governed by the stated project license.</x:v>
      </x:c>
      <x:c r="W5" s="14" t="str">
        <x:v>Maps are licensed CC BY-NC-SA 4.0; underlying records and third-party images may have separate terms.</x:v>
      </x:c>
      <x:c r="X5" s="14" t="str">
        <x:v>Noncommercial reuse with attribution and ShareAlike for maps; component-level review required.</x:v>
      </x:c>
      <x:c r="Y5" s="14" t="str">
        <x:v>CC BY-NC-SA 4.0 for maps</x:v>
      </x:c>
      <x:c r="Z5" s="14" t="str">
        <x:v>PAThs-created cartographic products; not blanket coverage of linked manuscript images or editions.</x:v>
      </x:c>
      <x:c r="AA5" s="14" t="str">
        <x:v>LINK_OK; FREE_READ; MIRROR_NONCOMMERCIAL; SHAREALIKE_REQUIRED; METADATA_ONLY; RIGHTS_REVIEW_REQUIRED</x:v>
      </x:c>
      <x:c r="AB5" s="14" t="str">
        <x:v>None; atlas is navigation infrastructure.</x:v>
      </x:c>
      <x:c r="AC5" s="14" t="str">
        <x:v>https://paths.uniroma1.it/paths-data-documentation-portal</x:v>
      </x:c>
      <x:c r="AD5" s="16" t="str">
        <x:v>2026-09-03</x:v>
      </x:c>
      <x:c r="AE5" s="16" t="str">
        <x:v>high</x:v>
      </x:c>
      <x:c r="AF5" s="14" t="str">
        <x:v>Strong resource for locating authors, works, manuscripts, repositories, and the White Monastery network. Positive reuse tags apply only to the component and extent identified in rights_scope and coverage; RIGHTS_REVIEW_REQUIRED blocks extension to images, apparatus, other files, or broader corpus coverage.</x:v>
      </x:c>
    </x:row>
    <x:row r="6" ht="54" customHeight="1">
      <x:c r="A6" s="14" t="str">
        <x:v>A37-R005</x:v>
      </x:c>
      <x:c r="B6" s="14" t="str">
        <x:v>A37</x:v>
      </x:c>
      <x:c r="C6" s="14" t="str">
        <x:v>infrastructure</x:v>
      </x:c>
      <x:c r="D6" s="14" t="str">
        <x:v>PAThs raw manuscript metadata</x:v>
      </x:c>
      <x:c r="E6" s="14" t="str">
        <x:v>PAThs manuscript dumps, pre-800</x:v>
      </x:c>
      <x:c r="F6" s="14" t="str">
        <x:v>PAThs ERC project</x:v>
      </x:c>
      <x:c r="G6" s="14" t="str">
        <x:v>Dataset release, 21st century</x:v>
      </x:c>
      <x:c r="H6" s="14" t="str">
        <x:v>dataset_or_api</x:v>
      </x:c>
      <x:c r="I6" s="14" t="str">
        <x:v>Raw JSON manuscript metadata exports</x:v>
      </x:c>
      <x:c r="J6" s="14" t="str">
        <x:v>English metadata; identifiers for Coptic witnesses</x:v>
      </x:c>
      <x:c r="K6" s="14" t="str"/>
      <x:c r="L6" s="14" t="str"/>
      <x:c r="M6" s="14" t="str">
        <x:v>PAThs documentation portal</x:v>
      </x:c>
      <x:c r="N6" s="14" t="str">
        <x:v>free_download</x:v>
      </x:c>
      <x:c r="O6" s="14" t="str">
        <x:v>substantial_part</x:v>
      </x:c>
      <x:c r="P6" s="14" t="str">
        <x:v>JSON</x:v>
      </x:c>
      <x:c r="Q6" s="14" t="str">
        <x:v>https://paths.uniroma1.it/paths-data-documentation-portal</x:v>
      </x:c>
      <x:c r="R6" s="14" t="str">
        <x:v>https://docs.paths-erc.eu/raw-data/tm-dumps/ms-full-pre-800.json</x:v>
      </x:c>
      <x:c r="S6" s="14" t="str">
        <x:v>ms-full-pre-800.json; ms-plain-pre-800.json</x:v>
      </x:c>
      <x:c r="T6" s="14" t="str">
        <x:v>live_or_official_page_verified</x:v>
      </x:c>
      <x:c r="U6" s="14" t="str">
        <x:v>Metadata concern historical manuscripts and works.</x:v>
      </x:c>
      <x:c r="V6" s="14" t="str">
        <x:v>Database-compilation rights may apply; a dataset-specific open license was not located on the raw file during review.</x:v>
      </x:c>
      <x:c r="W6" s="14" t="str">
        <x:v>Raw JSON is downloadable, but component-level reuse terms require confirmation.</x:v>
      </x:c>
      <x:c r="X6" s="14" t="str">
        <x:v>Project documentation and general PAThs terms; retain notices with any local copy.</x:v>
      </x:c>
      <x:c r="Y6" s="14" t="str">
        <x:v>rights_unknown / review_required for raw metadata dumps</x:v>
      </x:c>
      <x:c r="Z6" s="14" t="str">
        <x:v>Downloaded metadata records only; not images or full texts.</x:v>
      </x:c>
      <x:c r="AA6" s="14" t="str">
        <x:v>LINK_OK; FREE_DOWNLOAD; LOCAL_RESEARCH_COPY; METADATA_ONLY; EMBEDDINGS_OK; RIGHTS_REVIEW_REQUIRED</x:v>
      </x:c>
      <x:c r="AB6" s="14" t="str">
        <x:v>None; metadata only.</x:v>
      </x:c>
      <x:c r="AC6" s="14" t="str">
        <x:v>https://paths.uniroma1.it/paths-data-documentation-portal</x:v>
      </x:c>
      <x:c r="AD6" s="16" t="str">
        <x:v>2026-09-03</x:v>
      </x:c>
      <x:c r="AE6" s="16" t="str">
        <x:v>medium</x:v>
      </x:c>
      <x:c r="AF6" s="14" t="str">
        <x:v>Useful for Codex ingestion and witness-level discovery; do not infer image or text reuse rights from metadata availability. Positive reuse tags apply only to the component and extent identified in rights_scope and coverage; RIGHTS_REVIEW_REQUIRED blocks extension to images, apparatus, other files, or broader corpus coverage.</x:v>
      </x:c>
    </x:row>
    <x:row r="7" ht="54" customHeight="1">
      <x:c r="A7" s="14" t="str">
        <x:v>A37-R006</x:v>
      </x:c>
      <x:c r="B7" s="14" t="str">
        <x:v>A37</x:v>
      </x:c>
      <x:c r="C7" s="14" t="str">
        <x:v>infrastructure</x:v>
      </x:c>
      <x:c r="D7" s="14" t="str">
        <x:v>PAThs selected Coptic texts</x:v>
      </x:c>
      <x:c r="E7" s="14" t="str">
        <x:v>paths-erc/coptic-texts</x:v>
      </x:c>
      <x:c r="F7" s="14" t="str">
        <x:v>PAThs ERC project contributors</x:v>
      </x:c>
      <x:c r="G7" s="14" t="str">
        <x:v>Ancient and medieval works; digital release 21st century</x:v>
      </x:c>
      <x:c r="H7" s="14" t="str">
        <x:v>dataset_or_api</x:v>
      </x:c>
      <x:c r="I7" s="14" t="str">
        <x:v>Selected hagiographic and homiletic TEI corpus</x:v>
      </x:c>
      <x:c r="J7" s="14" t="str">
        <x:v>Coptic; metadata</x:v>
      </x:c>
      <x:c r="K7" s="14" t="str"/>
      <x:c r="L7" s="14" t="str"/>
      <x:c r="M7" s="14" t="str">
        <x:v>GitHub / PAThs ERC</x:v>
      </x:c>
      <x:c r="N7" s="14" t="str">
        <x:v>free_download</x:v>
      </x:c>
      <x:c r="O7" s="14" t="str">
        <x:v>selected_sections</x:v>
      </x:c>
      <x:c r="P7" s="14" t="str">
        <x:v>TEI XML; ZIP</x:v>
      </x:c>
      <x:c r="Q7" s="14" t="str">
        <x:v>https://github.com/paths-erc/coptic-texts</x:v>
      </x:c>
      <x:c r="R7" s="14" t="str">
        <x:v>https://github.com/paths-erc/coptic-texts/archive/refs/heads/master.zip</x:v>
      </x:c>
      <x:c r="S7" s="14" t="str">
        <x:v>paths-erc/coptic-texts</x:v>
      </x:c>
      <x:c r="T7" s="14" t="str">
        <x:v>live_or_official_page_verified</x:v>
      </x:c>
      <x:c r="U7" s="14" t="str">
        <x:v>Underlying ancient or late-antique work is public-domain subject matter; attribution and textual boundaries may be disputed.</x:v>
      </x:c>
      <x:c r="V7" s="14" t="str">
        <x:v>Digital transcriptions are released under CC BY-NC-SA 4.0.</x:v>
      </x:c>
      <x:c r="W7" s="14" t="str">
        <x:v>Repository files may be copied and adapted noncommercially with attribution and ShareAlike.</x:v>
      </x:c>
      <x:c r="X7" s="14" t="str">
        <x:v>GitHub terms plus repository license.</x:v>
      </x:c>
      <x:c r="Y7" s="14" t="str">
        <x:v>CC BY-NC-SA 4.0</x:v>
      </x:c>
      <x:c r="Z7" s="14" t="str">
        <x:v>Selected TEI transcription files in this repository; not all PAThs records or third-party images.</x:v>
      </x:c>
      <x:c r="AA7" s="14" t="str">
        <x:v>LINK_OK; FREE_DOWNLOAD; LOCAL_RESEARCH_COPY; MIRROR_NONCOMMERCIAL; SHAREALIKE_REQUIRED; FULLTEXT_INDEX_OK; EMBEDDINGS_OK; OWN_TRANSLATION_POSSIBLE</x:v>
      </x:c>
      <x:c r="AB7" s="14" t="str">
        <x:v>Open Coptic TEI transcriptions for the selected works only.</x:v>
      </x:c>
      <x:c r="AC7" s="14" t="str">
        <x:v>https://github.com/paths-erc/coptic-texts</x:v>
      </x:c>
      <x:c r="AD7" s="16" t="str">
        <x:v>2026-09-03</x:v>
      </x:c>
      <x:c r="AE7" s="16" t="str">
        <x:v>high</x:v>
      </x:c>
      <x:c r="AF7" s="14" t="str">
        <x:v>Noncommercial terms fit the present ToS model, but any future commercial reuse would need a new basis.</x:v>
      </x:c>
    </x:row>
    <x:row r="8" ht="54" customHeight="1">
      <x:c r="A8" s="14" t="str">
        <x:v>A37-R007</x:v>
      </x:c>
      <x:c r="B8" s="14" t="str">
        <x:v>A37</x:v>
      </x:c>
      <x:c r="C8" s="14" t="str">
        <x:v>infrastructure</x:v>
      </x:c>
      <x:c r="D8" s="14" t="str">
        <x:v>Corpus dei Manoscritti Copti Letterari</x:v>
      </x:c>
      <x:c r="E8" s="14" t="str">
        <x:v>CMCL; Clavis Patrum Copticorum</x:v>
      </x:c>
      <x:c r="F8" s="14" t="str">
        <x:v>CMCL / Union of the Italian Academies</x:v>
      </x:c>
      <x:c r="G8" s="14" t="str">
        <x:v>20th–21st centuries</x:v>
      </x:c>
      <x:c r="H8" s="14" t="str">
        <x:v>digital_project_or_catalogue</x:v>
      </x:c>
      <x:c r="I8" s="14" t="str">
        <x:v>Subscription manuscript and literary database</x:v>
      </x:c>
      <x:c r="J8" s="14" t="str">
        <x:v>Italian; Coptic; Greek; bibliographic languages</x:v>
      </x:c>
      <x:c r="K8" s="14" t="str"/>
      <x:c r="L8" s="14" t="str"/>
      <x:c r="M8" s="14" t="str">
        <x:v>CMCL</x:v>
      </x:c>
      <x:c r="N8" s="14" t="str">
        <x:v>institutional_access</x:v>
      </x:c>
      <x:c r="O8" s="14" t="str">
        <x:v>substantial_part</x:v>
      </x:c>
      <x:c r="P8" s="14" t="str">
        <x:v>Database; Coptic text; Italian translation; bibliography; manuscript descriptions</x:v>
      </x:c>
      <x:c r="Q8" s="14" t="str">
        <x:v>https://www.cmcl.it/</x:v>
      </x:c>
      <x:c r="R8" s="14" t="str"/>
      <x:c r="S8" s="14" t="str">
        <x:v>CMCL; Clavis Patrum Copticorum</x:v>
      </x:c>
      <x:c r="T8" s="14" t="str">
        <x:v>live_or_official_page_verified</x:v>
      </x:c>
      <x:c r="U8" s="14" t="str">
        <x:v>Underlying ancient and medieval works are generally public-domain subject matter.</x:v>
      </x:c>
      <x:c r="V8" s="14" t="str">
        <x:v>CMCL transcriptions, reconstructions, translations, and scholarly apparatus are modern protected works.</x:v>
      </x:c>
      <x:c r="W8" s="14" t="str">
        <x:v>Database and presentation are protected; no open bulk-reuse grant was identified.</x:v>
      </x:c>
      <x:c r="X8" s="14" t="str">
        <x:v>Database access is reserved to subscribers; public pages and explicitly offered files remain subject to institutional terms.</x:v>
      </x:c>
      <x:c r="Y8" s="14" t="str">
        <x:v>In Copyright / subscription; no blanket open license</x:v>
      </x:c>
      <x:c r="Z8" s="14" t="str">
        <x:v>CMCL database content and scholarly apparatus; public-domain status of ancient works does not free CMCL's modern layer.</x:v>
      </x:c>
      <x:c r="AA8" s="14" t="str">
        <x:v>LINK_OK; LINK_ONLY; PERMISSION_REQUIRED</x:v>
      </x:c>
      <x:c r="AB8" s="14" t="str">
        <x:v>Database may identify witnesses, but protected CMCL transcriptions/reconstructions are not a clean redistribution basis without permission.</x:v>
      </x:c>
      <x:c r="AC8" s="14" t="str">
        <x:v>https://www.cmcl.it/</x:v>
      </x:c>
      <x:c r="AD8" s="16" t="str">
        <x:v>2026-09-03</x:v>
      </x:c>
      <x:c r="AE8" s="16" t="str">
        <x:v>high</x:v>
      </x:c>
      <x:c r="AF8" s="14" t="str">
        <x:v>Essential for White Monastery codicology and author/work identification; use bibliographic metadata conservatively.</x:v>
      </x:c>
    </x:row>
    <x:row r="9" ht="54" customHeight="1">
      <x:c r="A9" s="14" t="str">
        <x:v>A37-R008</x:v>
      </x:c>
      <x:c r="B9" s="14" t="str">
        <x:v>A37</x:v>
      </x:c>
      <x:c r="C9" s="14" t="str">
        <x:v>infrastructure</x:v>
      </x:c>
      <x:c r="D9" s="14" t="str">
        <x:v>Coptic Old Testament Project</x:v>
      </x:c>
      <x:c r="E9" s="14" t="str">
        <x:v>CoptOT</x:v>
      </x:c>
      <x:c r="F9" s="14" t="str">
        <x:v>CoptOT project</x:v>
      </x:c>
      <x:c r="G9" s="14" t="str">
        <x:v>21st century</x:v>
      </x:c>
      <x:c r="H9" s="14" t="str">
        <x:v>digital_project_or_catalogue</x:v>
      </x:c>
      <x:c r="I9" s="14" t="str">
        <x:v>Official portal and virtual manuscript room</x:v>
      </x:c>
      <x:c r="J9" s="14" t="str">
        <x:v>Coptic; English; Greek references</x:v>
      </x:c>
      <x:c r="K9" s="14" t="str"/>
      <x:c r="L9" s="14" t="str"/>
      <x:c r="M9" s="14" t="str">
        <x:v>CoptOT / Manuscript Workspace</x:v>
      </x:c>
      <x:c r="N9" s="14" t="str">
        <x:v>free_full_read</x:v>
      </x:c>
      <x:c r="O9" s="14" t="str">
        <x:v>substantial_part</x:v>
      </x:c>
      <x:c r="P9" s="14" t="str">
        <x:v>HTML; manuscript workspace; transcriptions; external images</x:v>
      </x:c>
      <x:c r="Q9" s="14" t="str">
        <x:v>https://coptot.manuscriptroom.com/</x:v>
      </x:c>
      <x:c r="R9" s="14" t="str"/>
      <x:c r="S9" s="14" t="str">
        <x:v>CoptOT</x:v>
      </x:c>
      <x:c r="T9" s="14" t="str">
        <x:v>live_or_official_page_verified</x:v>
      </x:c>
      <x:c r="U9" s="14" t="str">
        <x:v>Underlying biblical text and ancient Coptic translation layer are public-domain subject matter; specific modern editions and reconstructions may be protected.</x:v>
      </x:c>
      <x:c r="V9" s="14" t="str">
        <x:v>Project transcriptions and some editions are openly licensed; individual external images are governed by their owners.</x:v>
      </x:c>
      <x:c r="W9" s="14" t="str">
        <x:v>Verified transcript pages display CC BY-SA 4.0; image rights remain separate.</x:v>
      </x:c>
      <x:c r="X9" s="14" t="str">
        <x:v>Use item-level footer and repository notices; do not transfer transcript license to manuscript photography.</x:v>
      </x:c>
      <x:c r="Y9" s="14" t="str">
        <x:v>Mixed; verified transcript component CC BY-SA 4.0</x:v>
      </x:c>
      <x:c r="Z9" s="14" t="str">
        <x:v>Project-created transcriptions and editions as individually stated; not external facsimiles.</x:v>
      </x:c>
      <x:c r="AA9" s="14" t="str">
        <x:v>LINK_OK; FREE_READ; LOCAL_RESEARCH_COPY; FULLTEXT_INDEX_OK; EMBEDDINGS_OK; RIGHTS_REVIEW_REQUIRED</x:v>
      </x:c>
      <x:c r="AB9" s="14" t="str">
        <x:v>Open Coptic transcription exists for covered pages/books; scope must be checked item by item.</x:v>
      </x:c>
      <x:c r="AC9" s="14" t="str">
        <x:v>https://coptot.manuscriptroom.com/user-guide</x:v>
      </x:c>
      <x:c r="AD9" s="16" t="str">
        <x:v>2026-09-03</x:v>
      </x:c>
      <x:c r="AE9" s="16" t="str">
        <x:v>high</x:v>
      </x:c>
      <x:c r="AF9" s="14" t="str">
        <x:v>Best integrated route for Coptic biblical witnesses, critical/diplomatic layers, and manuscript IDs. Positive reuse tags apply only to the component and extent identified in rights_scope and coverage; RIGHTS_REVIEW_REQUIRED blocks extension to images, apparatus, other files, or broader corpus coverage.</x:v>
      </x:c>
    </x:row>
    <x:row r="10" ht="54" customHeight="1">
      <x:c r="A10" s="14" t="str">
        <x:v>A37-R009</x:v>
      </x:c>
      <x:c r="B10" s="14" t="str">
        <x:v>A37</x:v>
      </x:c>
      <x:c r="C10" s="14" t="str">
        <x:v>same_corpus_or_tradition</x:v>
      </x:c>
      <x:c r="D10" s="14" t="str">
        <x:v>Coptic Old Testament digital editions</x:v>
      </x:c>
      <x:c r="E10" s="14" t="str">
        <x:v>Biblical Books</x:v>
      </x:c>
      <x:c r="F10" s="14" t="str">
        <x:v>CoptOT project editors</x:v>
      </x:c>
      <x:c r="G10" s="14" t="str">
        <x:v>Ancient Coptic translations; editions 21st century</x:v>
      </x:c>
      <x:c r="H10" s="14" t="str">
        <x:v>digital_text_or_facsimile</x:v>
      </x:c>
      <x:c r="I10" s="14" t="str">
        <x:v>Forty biblical-book edition workspaces</x:v>
      </x:c>
      <x:c r="J10" s="14" t="str">
        <x:v>Coptic; English metadata</x:v>
      </x:c>
      <x:c r="K10" s="14" t="str"/>
      <x:c r="L10" s="14" t="str"/>
      <x:c r="M10" s="14" t="str">
        <x:v>CoptOT</x:v>
      </x:c>
      <x:c r="N10" s="14" t="str">
        <x:v>free_full_read</x:v>
      </x:c>
      <x:c r="O10" s="14" t="str">
        <x:v>substantial_part</x:v>
      </x:c>
      <x:c r="P10" s="14" t="str">
        <x:v>Diplomatic transcriptions; critical editions; HTML; TEI/XML where supplied</x:v>
      </x:c>
      <x:c r="Q10" s="14" t="str">
        <x:v>https://coptot.manuscriptroom.com/biblical-books</x:v>
      </x:c>
      <x:c r="R10" s="14" t="str"/>
      <x:c r="S10" s="14" t="str">
        <x:v>CoptOT Biblical Books</x:v>
      </x:c>
      <x:c r="T10" s="14" t="str">
        <x:v>live_or_official_page_verified</x:v>
      </x:c>
      <x:c r="U10" s="14" t="str">
        <x:v>Underlying biblical text and ancient Coptic translation layer are public-domain subject matter; specific modern editions and reconstructions may be protected.</x:v>
      </x:c>
      <x:c r="V10" s="14" t="str">
        <x:v>Modern project editions; license varies by component, with CC BY-SA 4.0 visible on verified transcript pages.</x:v>
      </x:c>
      <x:c r="W10" s="14" t="str">
        <x:v>Project text may be open; external witness images are excluded from that conclusion.</x:v>
      </x:c>
      <x:c r="X10" s="14" t="str">
        <x:v>Item-level terms prevail.</x:v>
      </x:c>
      <x:c r="Y10" s="14" t="str">
        <x:v>Mixed/open component; review individual book and witness</x:v>
      </x:c>
      <x:c r="Z10" s="14" t="str">
        <x:v>Textual editions and transcriptions of the books actually published in CoptOT.</x:v>
      </x:c>
      <x:c r="AA10" s="14" t="str">
        <x:v>LINK_OK; FREE_READ; LOCAL_RESEARCH_COPY; FULLTEXT_INDEX_OK; EMBEDDINGS_OK; RIGHTS_REVIEW_REQUIRED</x:v>
      </x:c>
      <x:c r="AB10" s="14" t="str">
        <x:v>Open Coptic project transcription where the item displays a compatible license; not blanket coverage of every book.</x:v>
      </x:c>
      <x:c r="AC10" s="14" t="str">
        <x:v>https://coptot.manuscriptroom.com/user-guide</x:v>
      </x:c>
      <x:c r="AD10" s="16" t="str">
        <x:v>2026-09-03</x:v>
      </x:c>
      <x:c r="AE10" s="16" t="str">
        <x:v>medium</x:v>
      </x:c>
      <x:c r="AF10" s="14" t="str">
        <x:v>Coverage is broad but not identical to a single complete Coptic Bible; preserve book-, dialect-, and witness-level distinctions. Positive reuse tags apply only to the component and extent identified in rights_scope and coverage; RIGHTS_REVIEW_REQUIRED blocks extension to images, apparatus, other files, or broader corpus coverage.</x:v>
      </x:c>
    </x:row>
    <x:row r="11" ht="54" customHeight="1">
      <x:c r="A11" s="14" t="str">
        <x:v>A37-R010</x:v>
      </x:c>
      <x:c r="B11" s="14" t="str">
        <x:v>A37</x:v>
      </x:c>
      <x:c r="C11" s="14" t="str">
        <x:v>supporting</x:v>
      </x:c>
      <x:c r="D11" s="14" t="str">
        <x:v>Coptic Dictionary Online</x:v>
      </x:c>
      <x:c r="E11" s="14" t="str">
        <x:v>Coptic Dictionary Online</x:v>
      </x:c>
      <x:c r="F11" s="14" t="str">
        <x:v>Coptic Scriptorium / Georgetown-linked lexicographic project</x:v>
      </x:c>
      <x:c r="G11" s="14" t="str">
        <x:v>21st century</x:v>
      </x:c>
      <x:c r="H11" s="14" t="str">
        <x:v>digital_project_or_catalogue</x:v>
      </x:c>
      <x:c r="I11" s="14" t="str">
        <x:v>Searchable online dictionary</x:v>
      </x:c>
      <x:c r="J11" s="14" t="str">
        <x:v>Coptic; English; German; French references</x:v>
      </x:c>
      <x:c r="K11" s="14" t="str"/>
      <x:c r="L11" s="14" t="str"/>
      <x:c r="M11" s="14" t="str">
        <x:v>Coptic Dictionary Online</x:v>
      </x:c>
      <x:c r="N11" s="14" t="str">
        <x:v>free_full_read</x:v>
      </x:c>
      <x:c r="O11" s="14" t="str">
        <x:v>commentary_or_reference_only</x:v>
      </x:c>
      <x:c r="P11" s="14" t="str">
        <x:v>HTML; search interface</x:v>
      </x:c>
      <x:c r="Q11" s="14" t="str">
        <x:v>https://coptic-dictionary.org/</x:v>
      </x:c>
      <x:c r="R11" s="14" t="str"/>
      <x:c r="S11" s="14" t="str">
        <x:v>Coptic Dictionary Online</x:v>
      </x:c>
      <x:c r="T11" s="14" t="str">
        <x:v>live_or_official_page_verified</x:v>
      </x:c>
      <x:c r="U11" s="14" t="str">
        <x:v>Lexicographic entries compile historical and modern sources.</x:v>
      </x:c>
      <x:c r="V11" s="14" t="str">
        <x:v>Database and interface rights were not established at item/API level during this review.</x:v>
      </x:c>
      <x:c r="W11" s="14" t="str">
        <x:v>Free online access does not establish rights for bulk extraction or redistribution.</x:v>
      </x:c>
      <x:c r="X11" s="14" t="str">
        <x:v>No blanket open-data license was confirmed.</x:v>
      </x:c>
      <x:c r="Y11" s="14" t="str">
        <x:v>rights_unknown / review_required</x:v>
      </x:c>
      <x:c r="Z11" s="14" t="str">
        <x:v>Dictionary lookup interface and displayed entries only.</x:v>
      </x:c>
      <x:c r="AA11" s="14" t="str">
        <x:v>LINK_OK; FREE_READ; LINK_ONLY; RIGHTS_REVIEW_REQUIRED</x:v>
      </x:c>
      <x:c r="AB11" s="14" t="str">
        <x:v>Not a substitute for an original Coptic text; useful as translation support only.</x:v>
      </x:c>
      <x:c r="AC11" s="14" t="str">
        <x:v>https://coptic-dictionary.org/</x:v>
      </x:c>
      <x:c r="AD11" s="16" t="str">
        <x:v>2026-09-03</x:v>
      </x:c>
      <x:c r="AE11" s="16" t="str">
        <x:v>medium</x:v>
      </x:c>
      <x:c r="AF11" s="14" t="str">
        <x:v>High-value supporting tool for lexical verification; obtain explicit permission before bulk scraping or mirroring. Positive reuse tags apply only to the component and extent identified in rights_scope and coverage; RIGHTS_REVIEW_REQUIRED blocks extension to images, apparatus, other files, or broader corpus coverage.</x:v>
      </x:c>
    </x:row>
    <x:row r="12" ht="54" customHeight="1">
      <x:c r="A12" s="14" t="str">
        <x:v>A37-R011</x:v>
      </x:c>
      <x:c r="B12" s="14" t="str">
        <x:v>A37</x:v>
      </x:c>
      <x:c r="C12" s="14" t="str">
        <x:v>supporting</x:v>
      </x:c>
      <x:c r="D12" s="14" t="str">
        <x:v>A Coptic Dictionary</x:v>
      </x:c>
      <x:c r="E12" s="14" t="str">
        <x:v>Crum Coptic Dictionary</x:v>
      </x:c>
      <x:c r="F12" s="14" t="str">
        <x:v>Walter Ewing Crum</x:v>
      </x:c>
      <x:c r="G12" s="14" t="str">
        <x:v>1939</x:v>
      </x:c>
      <x:c r="H12" s="14" t="str">
        <x:v>digital_text_or_facsimile</x:v>
      </x:c>
      <x:c r="I12" s="14" t="str">
        <x:v>Digitized page viewer</x:v>
      </x:c>
      <x:c r="J12" s="14" t="str">
        <x:v>Coptic; English</x:v>
      </x:c>
      <x:c r="K12" s="14" t="str"/>
      <x:c r="L12" s="14" t="str"/>
      <x:c r="M12" s="14" t="str">
        <x:v>CoptOT</x:v>
      </x:c>
      <x:c r="N12" s="14" t="str">
        <x:v>free_full_read</x:v>
      </x:c>
      <x:c r="O12" s="14" t="str">
        <x:v>complete_work_or_corpus</x:v>
      </x:c>
      <x:c r="P12" s="14" t="str">
        <x:v>Page images; web viewer</x:v>
      </x:c>
      <x:c r="Q12" s="14" t="str">
        <x:v>https://coptot.manuscriptroom.com/crum-coptic-dictionary/?pageID=1</x:v>
      </x:c>
      <x:c r="R12" s="14" t="str"/>
      <x:c r="S12" s="14" t="str">
        <x:v>Crum, A Coptic Dictionary (1939)</x:v>
      </x:c>
      <x:c r="T12" s="14" t="str">
        <x:v>live_or_official_page_verified</x:v>
      </x:c>
      <x:c r="U12" s="14" t="str">
        <x:v>Lexicographic work published in 1939; copyright status varies by jurisdiction and author death date.</x:v>
      </x:c>
      <x:c r="V12" s="14" t="str">
        <x:v>Historical edition; no item-level public-domain declaration was located on the viewer.</x:v>
      </x:c>
      <x:c r="W12" s="14" t="str">
        <x:v>Digital page images are freely viewable; reproduction terms were not separately established.</x:v>
      </x:c>
      <x:c r="X12" s="14" t="str">
        <x:v>CoptOT platform terms; review before download or redistribution.</x:v>
      </x:c>
      <x:c r="Y12" s="14" t="str">
        <x:v>rights_unknown / jurisdiction_review_required</x:v>
      </x:c>
      <x:c r="Z12" s="14" t="str">
        <x:v>Digitized 1939 dictionary pages only.</x:v>
      </x:c>
      <x:c r="AA12" s="14" t="str">
        <x:v>LINK_OK; FREE_READ; LOCAL_RESEARCH_COPY; OCR_OK; RIGHTS_REVIEW_REQUIRED</x:v>
      </x:c>
      <x:c r="AB12" s="14" t="str">
        <x:v>Supporting lexicon only; not an original-text basis.</x:v>
      </x:c>
      <x:c r="AC12" s="14" t="str">
        <x:v>https://coptot.manuscriptroom.com/crum-coptic-dictionary/?pageID=1</x:v>
      </x:c>
      <x:c r="AD12" s="16" t="str">
        <x:v>2026-09-03</x:v>
      </x:c>
      <x:c r="AE12" s="16" t="str">
        <x:v>medium</x:v>
      </x:c>
      <x:c r="AF12" s="14" t="str">
        <x:v>Particularly useful for Coptic lemmata; OCR quality and jurisdictional copyright require care. Positive reuse tags apply only to the component and extent identified in rights_scope and coverage; RIGHTS_REVIEW_REQUIRED blocks extension to images, apparatus, other files, or broader corpus coverage.</x:v>
      </x:c>
    </x:row>
    <x:row r="13" ht="54" customHeight="1">
      <x:c r="A13" s="14" t="str">
        <x:v>A37-R012</x:v>
      </x:c>
      <x:c r="B13" s="14" t="str">
        <x:v>A37</x:v>
      </x:c>
      <x:c r="C13" s="14" t="str">
        <x:v>secondary_navigation</x:v>
      </x:c>
      <x:c r="D13" s="14" t="str">
        <x:v>Trismegistos / DCLP</x:v>
      </x:c>
      <x:c r="E13" s="14" t="str">
        <x:v>Database of Classical Literary Papyri</x:v>
      </x:c>
      <x:c r="F13" s="14" t="str">
        <x:v>Trismegistos and DCLP partners</x:v>
      </x:c>
      <x:c r="G13" s="14" t="str">
        <x:v>21st century database</x:v>
      </x:c>
      <x:c r="H13" s="14" t="str">
        <x:v>secondary_navigation</x:v>
      </x:c>
      <x:c r="I13" s="14" t="str">
        <x:v>Papyrological identifiers and metadata</x:v>
      </x:c>
      <x:c r="J13" s="14" t="str">
        <x:v>English; Greek; Coptic metadata</x:v>
      </x:c>
      <x:c r="K13" s="14" t="str"/>
      <x:c r="L13" s="14" t="str"/>
      <x:c r="M13" s="14" t="str">
        <x:v>Trismegistos / DCLP</x:v>
      </x:c>
      <x:c r="N13" s="14" t="str">
        <x:v>metadata_only</x:v>
      </x:c>
      <x:c r="O13" s="14" t="str">
        <x:v>commentary_or_reference_only</x:v>
      </x:c>
      <x:c r="P13" s="14" t="str">
        <x:v>HTML; identifiers; bibliographic metadata</x:v>
      </x:c>
      <x:c r="Q13" s="14" t="str">
        <x:v>https://www.trismegistos.org/dclp/</x:v>
      </x:c>
      <x:c r="R13" s="14" t="str"/>
      <x:c r="S13" s="14" t="str">
        <x:v>DCLP / TM</x:v>
      </x:c>
      <x:c r="T13" s="14" t="str">
        <x:v>live_or_official_page_verified</x:v>
      </x:c>
      <x:c r="U13" s="14" t="str">
        <x:v>Underlying papyri and ancient works are public-domain subject matter.</x:v>
      </x:c>
      <x:c r="V13" s="14" t="str">
        <x:v>Modern metadata and database compilation may be protected.</x:v>
      </x:c>
      <x:c r="W13" s="14" t="str">
        <x:v>No blanket open-data reuse statement was confirmed for the specific records used here.</x:v>
      </x:c>
      <x:c r="X13" s="14" t="str">
        <x:v>Use record-level links and identifiers; bulk reuse requires review.</x:v>
      </x:c>
      <x:c r="Y13" s="14" t="str">
        <x:v>rights_unknown / metadata use review_required</x:v>
      </x:c>
      <x:c r="Z13" s="14" t="str">
        <x:v>Metadata, bibliography, and identifiers; not manuscript photographs or modern editions.</x:v>
      </x:c>
      <x:c r="AA13" s="14" t="str">
        <x:v>LINK_OK; METADATA_ONLY; LINK_ONLY; RIGHTS_REVIEW_REQUIRED</x:v>
      </x:c>
      <x:c r="AB13" s="14" t="str">
        <x:v>None; metadata only.</x:v>
      </x:c>
      <x:c r="AC13" s="14" t="str">
        <x:v>https://www.trismegistos.org/dclp/</x:v>
      </x:c>
      <x:c r="AD13" s="16" t="str">
        <x:v>2026-09-03</x:v>
      </x:c>
      <x:c r="AE13" s="16" t="str">
        <x:v>medium</x:v>
      </x:c>
      <x:c r="AF13" s="14" t="str">
        <x:v>Useful stable identifiers for Askew, Bruce, and Berlin Coptic codices.</x:v>
      </x:c>
    </x:row>
    <x:row r="14" ht="54" customHeight="1">
      <x:c r="A14" s="14" t="str">
        <x:v>A37-R013</x:v>
      </x:c>
      <x:c r="B14" s="14" t="str">
        <x:v>A37</x:v>
      </x:c>
      <x:c r="C14" s="14" t="str">
        <x:v>infrastructure</x:v>
      </x:c>
      <x:c r="D14" s="14" t="str">
        <x:v>BodmerLab papyri catalogue</x:v>
      </x:c>
      <x:c r="E14" s="14" t="str">
        <x:v>Fondation Martin Bodmer papyri constellation</x:v>
      </x:c>
      <x:c r="F14" s="14" t="str">
        <x:v>BodmerLab / Fondation Martin Bodmer</x:v>
      </x:c>
      <x:c r="G14" s="14" t="str">
        <x:v>21st century catalogue</x:v>
      </x:c>
      <x:c r="H14" s="14" t="str">
        <x:v>digital_project_or_catalogue</x:v>
      </x:c>
      <x:c r="I14" s="14" t="str">
        <x:v>Papyri catalogue and digital scholarship portal</x:v>
      </x:c>
      <x:c r="J14" s="14" t="str">
        <x:v>French; English; manuscript languages</x:v>
      </x:c>
      <x:c r="K14" s="14" t="str"/>
      <x:c r="L14" s="14" t="str"/>
      <x:c r="M14" s="14" t="str">
        <x:v>BodmerLab</x:v>
      </x:c>
      <x:c r="N14" s="14" t="str">
        <x:v>free_full_read; metadata_only</x:v>
      </x:c>
      <x:c r="O14" s="14" t="str">
        <x:v>substantial_part</x:v>
      </x:c>
      <x:c r="P14" s="14" t="str">
        <x:v>HTML; catalogue metadata; selected digital images</x:v>
      </x:c>
      <x:c r="Q14" s="14" t="str">
        <x:v>https://bodmerlab.unige.ch/fr/constellations/papyri</x:v>
      </x:c>
      <x:c r="R14" s="14" t="str"/>
      <x:c r="S14" s="14" t="str">
        <x:v>BodmerLab papyri</x:v>
      </x:c>
      <x:c r="T14" s="14" t="str">
        <x:v>live_or_official_page_verified</x:v>
      </x:c>
      <x:c r="U14" s="14" t="str">
        <x:v>Underlying ancient manuscripts and texts are public-domain subject matter.</x:v>
      </x:c>
      <x:c r="V14" s="14" t="str">
        <x:v>Modern descriptions and scholarly presentation may be protected.</x:v>
      </x:c>
      <x:c r="W14" s="14" t="str">
        <x:v>Image and object-level reuse rights are mixed and must be checked per record.</x:v>
      </x:c>
      <x:c r="X14" s="14" t="str">
        <x:v>No blanket license for all papyrus images was confirmed.</x:v>
      </x:c>
      <x:c r="Y14" s="14" t="str">
        <x:v>Mixed / item-level rights review_required</x:v>
      </x:c>
      <x:c r="Z14" s="14" t="str">
        <x:v>Catalogue metadata and any separately licensed images or transcriptions.</x:v>
      </x:c>
      <x:c r="AA14" s="14" t="str">
        <x:v>LINK_OK; FREE_READ; METADATA_ONLY; LINK_ONLY; RIGHTS_REVIEW_REQUIRED</x:v>
      </x:c>
      <x:c r="AB14" s="14" t="str">
        <x:v>Only where a specific record supplies a lawful facsimile or original-language text.</x:v>
      </x:c>
      <x:c r="AC14" s="14" t="str">
        <x:v>https://bodmerlab.unige.ch/fr/constellations/papyri</x:v>
      </x:c>
      <x:c r="AD14" s="16" t="str">
        <x:v>2026-09-03</x:v>
      </x:c>
      <x:c r="AE14" s="16" t="str">
        <x:v>medium</x:v>
      </x:c>
      <x:c r="AF14" s="14" t="str">
        <x:v>Important locator for Papyrus Bodmer XIX and related Coptic biblical witnesses. Positive reuse tags apply only to the component and extent identified in rights_scope and coverage; RIGHTS_REVIEW_REQUIRED blocks extension to images, apparatus, other files, or broader corpus coverage.</x:v>
      </x:c>
    </x:row>
    <x:row r="15" ht="54" customHeight="1">
      <x:c r="A15" s="14" t="str">
        <x:v>A37-R014</x:v>
      </x:c>
      <x:c r="B15" s="14" t="str">
        <x:v>A37</x:v>
      </x:c>
      <x:c r="C15" s="14" t="str">
        <x:v>infrastructure</x:v>
      </x:c>
      <x:c r="D15" s="14" t="str">
        <x:v>Nag Hammadi Archive</x:v>
      </x:c>
      <x:c r="E15" s="14" t="str">
        <x:v>James M. Robinson Collection / Nag Hammadi Archive</x:v>
      </x:c>
      <x:c r="F15" s="14" t="str">
        <x:v>Claremont Colleges Library</x:v>
      </x:c>
      <x:c r="G15" s="14" t="str">
        <x:v>20th-century documentation of 4th-century codices</x:v>
      </x:c>
      <x:c r="H15" s="14" t="str">
        <x:v>digital_project_or_catalogue</x:v>
      </x:c>
      <x:c r="I15" s="14" t="str">
        <x:v>CONTENTdm collection of photographs, leaves, notes, and archival records</x:v>
      </x:c>
      <x:c r="J15" s="14" t="str">
        <x:v>English metadata; Coptic manuscript images</x:v>
      </x:c>
      <x:c r="K15" s="14" t="str"/>
      <x:c r="L15" s="14" t="str"/>
      <x:c r="M15" s="14" t="str">
        <x:v>Claremont Colleges Digital Library</x:v>
      </x:c>
      <x:c r="N15" s="14" t="str">
        <x:v>free_full_read</x:v>
      </x:c>
      <x:c r="O15" s="14" t="str">
        <x:v>substantial_part</x:v>
      </x:c>
      <x:c r="P15" s="14" t="str">
        <x:v>JPEG/web images; metadata; page-level records</x:v>
      </x:c>
      <x:c r="Q15" s="14" t="str">
        <x:v>https://ccdl.claremont.edu/digital/collection/nha</x:v>
      </x:c>
      <x:c r="R15" s="14" t="str"/>
      <x:c r="S15" s="14" t="str">
        <x:v>CCDL collection nha</x:v>
      </x:c>
      <x:c r="T15" s="14" t="str">
        <x:v>live_or_official_page_verified</x:v>
      </x:c>
      <x:c r="U15" s="14" t="str">
        <x:v>Ancient Nag Hammadi works are public-domain subject matter.</x:v>
      </x:c>
      <x:c r="V15" s="14" t="str">
        <x:v>Archival descriptions and twentieth-century photographs are protected.</x:v>
      </x:c>
      <x:c r="W15" s="14" t="str">
        <x:v>Copyright is retained; access is intended for personal research and classroom use, not open redistribution.</x:v>
      </x:c>
      <x:c r="X15" s="14" t="str">
        <x:v>Claremont rights statements apply to each item.</x:v>
      </x:c>
      <x:c r="Y15" s="14" t="str">
        <x:v>In Copyright; educational/personal research use</x:v>
      </x:c>
      <x:c r="Z15" s="14" t="str">
        <x:v>CCDL archival scans and photographs; not the ancient text as abstract work.</x:v>
      </x:c>
      <x:c r="AA15" s="14" t="str">
        <x:v>LINK_OK; FREE_READ; LOCAL_RESEARCH_COPY; LINK_ONLY; PERMISSION_REQUIRED</x:v>
      </x:c>
      <x:c r="AB15" s="14" t="str">
        <x:v>Manuscript photography may support scholarly checking, but public redistribution or derivative publication requires permission.</x:v>
      </x:c>
      <x:c r="AC15" s="14" t="str">
        <x:v>https://ccdl.claremont.edu/digital/collection/nha</x:v>
      </x:c>
      <x:c r="AD15" s="16" t="str">
        <x:v>2026-09-03</x:v>
      </x:c>
      <x:c r="AE15" s="16" t="str">
        <x:v>high</x:v>
      </x:c>
      <x:c r="AF15" s="14" t="str">
        <x:v>Best free visual route to many Nag Hammadi leaves, but the collection is page-level and not an openly reusable whole-codex dataset.</x:v>
      </x:c>
    </x:row>
    <x:row r="16" ht="54" customHeight="1">
      <x:c r="A16" s="14" t="str">
        <x:v>A37-R015</x:v>
      </x:c>
      <x:c r="B16" s="14" t="str">
        <x:v>A37</x:v>
      </x:c>
      <x:c r="C16" s="14" t="str">
        <x:v>infrastructure</x:v>
      </x:c>
      <x:c r="D16" s="14" t="str">
        <x:v>Bruce collection</x:v>
      </x:c>
      <x:c r="E16" s="14" t="str">
        <x:v>Digital Bodleian Bruce Collection</x:v>
      </x:c>
      <x:c r="F16" s="14" t="str">
        <x:v>Bodleian Libraries</x:v>
      </x:c>
      <x:c r="G16" s="14" t="str">
        <x:v>18th-century collection; manuscripts older</x:v>
      </x:c>
      <x:c r="H16" s="14" t="str">
        <x:v>digital_project_or_catalogue</x:v>
      </x:c>
      <x:c r="I16" s="14" t="str">
        <x:v>Collection portal including MS. Bruce 96</x:v>
      </x:c>
      <x:c r="J16" s="14" t="str">
        <x:v>English metadata; Coptic manuscript images</x:v>
      </x:c>
      <x:c r="K16" s="14" t="str"/>
      <x:c r="L16" s="14" t="str"/>
      <x:c r="M16" s="14" t="str">
        <x:v>Digital Bodleian</x:v>
      </x:c>
      <x:c r="N16" s="14" t="str">
        <x:v>free_full_read</x:v>
      </x:c>
      <x:c r="O16" s="14" t="str">
        <x:v>substantial_part</x:v>
      </x:c>
      <x:c r="P16" s="14" t="str">
        <x:v>IIIF-compatible page images; metadata; viewer</x:v>
      </x:c>
      <x:c r="Q16" s="14" t="str">
        <x:v>https://digital.bodleian.ox.ac.uk/collections/bruce/</x:v>
      </x:c>
      <x:c r="R16" s="14" t="str"/>
      <x:c r="S16" s="14" t="str">
        <x:v>Digital Bodleian Bruce Collection</x:v>
      </x:c>
      <x:c r="T16" s="14" t="str">
        <x:v>live_or_official_page_verified</x:v>
      </x:c>
      <x:c r="U16" s="14" t="str">
        <x:v>Underlying manuscripts and ancient works are public-domain subject matter.</x:v>
      </x:c>
      <x:c r="V16" s="14" t="str">
        <x:v>Modern descriptions are protected.</x:v>
      </x:c>
      <x:c r="W16" s="14" t="str">
        <x:v>Most collection images are licensed under Creative Commons terms; item-level rights must be checked.</x:v>
      </x:c>
      <x:c r="X16" s="14" t="str">
        <x:v>Digital Bodleian terms govern reuse and require item-level license compliance.</x:v>
      </x:c>
      <x:c r="Y16" s="14" t="str">
        <x:v>Mixed; MS. Bruce 96 verified CC BY-NC 4.0</x:v>
      </x:c>
      <x:c r="Z16" s="14" t="str">
        <x:v>Digitized Bodleian images and metadata according to each item record.</x:v>
      </x:c>
      <x:c r="AA16" s="14" t="str">
        <x:v>LINK_OK; FREE_READ; LOCAL_RESEARCH_COPY; MIRROR_NONCOMMERCIAL; RIGHTS_REVIEW_REQUIRED</x:v>
      </x:c>
      <x:c r="AB16" s="14" t="str">
        <x:v>A full historical facsimile can support own translation of the covered witness, subject to the image license.</x:v>
      </x:c>
      <x:c r="AC16" s="14" t="str">
        <x:v>https://digital.bodleian.ox.ac.uk/terms/</x:v>
      </x:c>
      <x:c r="AD16" s="16" t="str">
        <x:v>2026-09-03</x:v>
      </x:c>
      <x:c r="AE16" s="16" t="str">
        <x:v>high</x:v>
      </x:c>
      <x:c r="AF16" s="14" t="str">
        <x:v>Portal-level row; the specific Bruce Codex witness is separately recorded below. Positive reuse tags apply only to the component and extent identified in rights_scope and coverage; RIGHTS_REVIEW_REQUIRED blocks extension to images, apparatus, other files, or broader corpus coverage.</x:v>
      </x:c>
    </x:row>
    <x:row r="17" ht="54" customHeight="1">
      <x:c r="A17" s="14" t="str">
        <x:v>A37-R016</x:v>
      </x:c>
      <x:c r="B17" s="14" t="str">
        <x:v>A37</x:v>
      </x:c>
      <x:c r="C17" s="14" t="str">
        <x:v>infrastructure</x:v>
      </x:c>
      <x:c r="D17" s="14" t="str">
        <x:v>Coptic Gnostic Library Online</x:v>
      </x:c>
      <x:c r="E17" s="14" t="str">
        <x:v>CGLO</x:v>
      </x:c>
      <x:c r="F17" s="14" t="str">
        <x:v>Brill Scholarly Editions / Coptic Gnostic Library editors</x:v>
      </x:c>
      <x:c r="G17" s="14" t="str">
        <x:v>Digital scholarly edition, 21st century</x:v>
      </x:c>
      <x:c r="H17" s="14" t="str">
        <x:v>digital_project_or_catalogue</x:v>
      </x:c>
      <x:c r="I17" s="14" t="str">
        <x:v>Online corpus of 46 works in 55 versions</x:v>
      </x:c>
      <x:c r="J17" s="14" t="str">
        <x:v>Coptic; English</x:v>
      </x:c>
      <x:c r="K17" s="14" t="str"/>
      <x:c r="L17" s="14" t="str"/>
      <x:c r="M17" s="14" t="str">
        <x:v>Brill Scholarly Editions</x:v>
      </x:c>
      <x:c r="N17" s="14" t="str">
        <x:v>institutional_access; purchase</x:v>
      </x:c>
      <x:c r="O17" s="14" t="str">
        <x:v>complete_work_or_corpus</x:v>
      </x:c>
      <x:c r="P17" s="14" t="str">
        <x:v>Searchable Coptic text; English translation; lemmatization; introductions; apparatus</x:v>
      </x:c>
      <x:c r="Q17" s="14" t="str">
        <x:v>https://scholarlyeditions.brill.com/cglo/</x:v>
      </x:c>
      <x:c r="R17" s="14" t="str"/>
      <x:c r="S17" s="14" t="str">
        <x:v>CGLO</x:v>
      </x:c>
      <x:c r="T17" s="14" t="str">
        <x:v>live_or_official_page_verified</x:v>
      </x:c>
      <x:c r="U17" s="14" t="str">
        <x:v>Underlying ancient works are public-domain subject matter.</x:v>
      </x:c>
      <x:c r="V17" s="14" t="str">
        <x:v>Modern critical edition, translation, introductions, and apparatus are protected by copyright.</x:v>
      </x:c>
      <x:c r="W17" s="14" t="str">
        <x:v>Platform presentation and database are protected; no mirroring or bulk reuse right identified.</x:v>
      </x:c>
      <x:c r="X17" s="14" t="str">
        <x:v>Commercial scholarly platform; access normally requires institutional subscription or purchase. No open reuse grant.</x:v>
      </x:c>
      <x:c r="Y17" s="14" t="str">
        <x:v>In Copyright; institutional subscription/purchase</x:v>
      </x:c>
      <x:c r="Z17" s="14" t="str">
        <x:v>Modern critical texts, translations, introductions, notes, lemmatization, and database presentation.</x:v>
      </x:c>
      <x:c r="AA17" s="14" t="str">
        <x:v>LINK_OK; PURCHASE; LINK_ONLY; PERMISSION_REQUIRED</x:v>
      </x:c>
      <x:c r="AB17" s="14" t="str">
        <x:v>Protected critical text; best scholarly comparator but not a clean redistributable base.</x:v>
      </x:c>
      <x:c r="AC17" s="14" t="str">
        <x:v>https://scholarlyeditions.brill.com/cglo/</x:v>
      </x:c>
      <x:c r="AD17" s="16" t="str">
        <x:v>2026-09-03</x:v>
      </x:c>
      <x:c r="AE17" s="16" t="str">
        <x:v>high</x:v>
      </x:c>
      <x:c r="AF17" s="14" t="str">
        <x:v>Best modern integrated scholarly access to the Nag Hammadi and related Coptic-Gnostic corpus.</x:v>
      </x:c>
    </x:row>
    <x:row r="18" ht="54" customHeight="1">
      <x:c r="A18" s="14" t="str">
        <x:v>A37-R017</x:v>
      </x:c>
      <x:c r="B18" s="14" t="str">
        <x:v>A37</x:v>
      </x:c>
      <x:c r="C18" s="14" t="str">
        <x:v>core</x:v>
      </x:c>
      <x:c r="D18" s="14" t="str">
        <x:v>Nag Hammadi Library</x:v>
      </x:c>
      <x:c r="E18" s="14" t="str">
        <x:v>Nag Hammadi Codices I–XIII; Coptic Gnostic Library</x:v>
      </x:c>
      <x:c r="F18" s="14" t="str">
        <x:v>Multiple anonymous and attributed authors</x:v>
      </x:c>
      <x:c r="G18" s="14" t="str">
        <x:v>Works mainly 2nd–4th c.; codices mainly 4th c.</x:v>
      </x:c>
      <x:c r="H18" s="14" t="str">
        <x:v>corpus</x:v>
      </x:c>
      <x:c r="I18" s="14" t="str">
        <x:v>Coptic Gnostic Library Online critical corpus</x:v>
      </x:c>
      <x:c r="J18" s="14" t="str">
        <x:v>Coptic; English</x:v>
      </x:c>
      <x:c r="K18" s="14" t="str">
        <x:v>Brill / Coptic Gnostic Library editors</x:v>
      </x:c>
      <x:c r="L18" s="14" t="str">
        <x:v>NHC I–XIII</x:v>
      </x:c>
      <x:c r="M18" s="14" t="str">
        <x:v>Brill Scholarly Editions</x:v>
      </x:c>
      <x:c r="N18" s="14" t="str">
        <x:v>institutional_access; purchase</x:v>
      </x:c>
      <x:c r="O18" s="14" t="str">
        <x:v>complete_work_or_corpus</x:v>
      </x:c>
      <x:c r="P18" s="14" t="str">
        <x:v>Online critical Coptic texts; English translations; lemmatization; apparatus</x:v>
      </x:c>
      <x:c r="Q18" s="14" t="str">
        <x:v>https://scholarlyeditions.brill.com/cglo/</x:v>
      </x:c>
      <x:c r="R18" s="14" t="str"/>
      <x:c r="S18" s="14" t="str">
        <x:v>CGLO; NHC I–XIII</x:v>
      </x:c>
      <x:c r="T18" s="14" t="str">
        <x:v>live_or_official_page_verified</x:v>
      </x:c>
      <x:c r="U18" s="14" t="str">
        <x:v>Underlying ancient or late-antique work is public-domain subject matter; attribution and textual boundaries may be disputed.</x:v>
      </x:c>
      <x:c r="V18" s="14" t="str">
        <x:v>Modern critical edition, translation, introductions, and apparatus are protected by copyright.</x:v>
      </x:c>
      <x:c r="W18" s="14" t="str">
        <x:v>Platform presentation and database are protected; no mirroring or bulk reuse right identified.</x:v>
      </x:c>
      <x:c r="X18" s="14" t="str">
        <x:v>Commercial scholarly platform; access normally requires institutional subscription or purchase. No open reuse grant.</x:v>
      </x:c>
      <x:c r="Y18" s="14" t="str">
        <x:v>In Copyright; subscription/purchase</x:v>
      </x:c>
      <x:c r="Z18" s="14" t="str">
        <x:v>Modern critical corpus, English translations, scholarly apparatus, and database.</x:v>
      </x:c>
      <x:c r="AA18" s="14" t="str">
        <x:v>LINK_OK; PURCHASE; LINK_ONLY; PERMISSION_REQUIRED</x:v>
      </x:c>
      <x:c r="AB18" s="14" t="str">
        <x:v>Protected modern critical corpus; use for consultation and collation, not as an unlicensed redistribution base.</x:v>
      </x:c>
      <x:c r="AC18" s="14" t="str">
        <x:v>https://scholarlyeditions.brill.com/cglo/</x:v>
      </x:c>
      <x:c r="AD18" s="16" t="str">
        <x:v>2026-09-03</x:v>
      </x:c>
      <x:c r="AE18" s="16" t="str">
        <x:v>high</x:v>
      </x:c>
      <x:c r="AF18" s="14" t="str">
        <x:v>Primary modern scholarly route for the full intellectual core named in the DR.</x:v>
      </x:c>
    </x:row>
    <x:row r="19" ht="54" customHeight="1">
      <x:c r="A19" s="14" t="str">
        <x:v>A37-R018</x:v>
      </x:c>
      <x:c r="B19" s="14" t="str">
        <x:v>A37</x:v>
      </x:c>
      <x:c r="C19" s="14" t="str">
        <x:v>core</x:v>
      </x:c>
      <x:c r="D19" s="14" t="str">
        <x:v>Nag Hammadi Codex II</x:v>
      </x:c>
      <x:c r="E19" s="14" t="str">
        <x:v>NHC II leaves and codicological documentation</x:v>
      </x:c>
      <x:c r="F19" s="14" t="str">
        <x:v>Anonymous Coptic scribes; ancient tractate authors vary</x:v>
      </x:c>
      <x:c r="G19" s="14" t="str">
        <x:v>4th century codex</x:v>
      </x:c>
      <x:c r="H19" s="14" t="str">
        <x:v>physical_witness</x:v>
      </x:c>
      <x:c r="I19" s="14" t="str">
        <x:v>Claremont archival photograph and catalogue record</x:v>
      </x:c>
      <x:c r="J19" s="14" t="str">
        <x:v>Coptic manuscript; English metadata</x:v>
      </x:c>
      <x:c r="K19" s="14" t="str"/>
      <x:c r="L19" s="14" t="str">
        <x:v>Nag Hammadi Codex II</x:v>
      </x:c>
      <x:c r="M19" s="14" t="str">
        <x:v>Claremont Colleges Digital Library</x:v>
      </x:c>
      <x:c r="N19" s="14" t="str">
        <x:v>free_full_read</x:v>
      </x:c>
      <x:c r="O19" s="14" t="str">
        <x:v>single_witness</x:v>
      </x:c>
      <x:c r="P19" s="14" t="str">
        <x:v>Web image; metadata</x:v>
      </x:c>
      <x:c r="Q19" s="14" t="str">
        <x:v>https://ccdl.claremont.edu/digital/collection/nha/id/1382</x:v>
      </x:c>
      <x:c r="R19" s="14" t="str"/>
      <x:c r="S19" s="14" t="str">
        <x:v>Nag Hammadi Codex II</x:v>
      </x:c>
      <x:c r="T19" s="14" t="str">
        <x:v>live_or_official_page_verified</x:v>
      </x:c>
      <x:c r="U19" s="14" t="str">
        <x:v>Underlying ancient or late-antique work is public-domain subject matter; attribution and textual boundaries may be disputed.</x:v>
      </x:c>
      <x:c r="V19" s="14" t="str">
        <x:v>Twentieth-century archival photograph and description are protected.</x:v>
      </x:c>
      <x:c r="W19" s="14" t="str">
        <x:v>Copyright retained; personal research/classroom use, no open redistribution license.</x:v>
      </x:c>
      <x:c r="X19" s="14" t="str">
        <x:v>CCDL item rights statement applies.</x:v>
      </x:c>
      <x:c r="Y19" s="14" t="str">
        <x:v>In Copyright; educational/personal research use</x:v>
      </x:c>
      <x:c r="Z19" s="14" t="str">
        <x:v>The named photograph/record only; not the entire codex or its text.</x:v>
      </x:c>
      <x:c r="AA19" s="14" t="str">
        <x:v>LINK_OK; FREE_READ; LOCAL_RESEARCH_COPY; LINK_ONLY; PERMISSION_REQUIRED</x:v>
      </x:c>
      <x:c r="AB19" s="14" t="str">
        <x:v>Single-witness image may support limited checking of the photographed pages; it does not cover the whole work.</x:v>
      </x:c>
      <x:c r="AC19" s="14" t="str">
        <x:v>https://ccdl.claremont.edu/digital/collection/nha/id/1382</x:v>
      </x:c>
      <x:c r="AD19" s="16" t="str">
        <x:v>2026-09-03</x:v>
      </x:c>
      <x:c r="AE19" s="16" t="str">
        <x:v>high</x:v>
      </x:c>
      <x:c r="AF19" s="14" t="str">
        <x:v>Overview record for leaves and archival documentation; check linked page-level records.</x:v>
      </x:c>
    </x:row>
    <x:row r="20" ht="54" customHeight="1">
      <x:c r="A20" s="14" t="str">
        <x:v>A37-R019</x:v>
      </x:c>
      <x:c r="B20" s="14" t="str">
        <x:v>A37</x:v>
      </x:c>
      <x:c r="C20" s="14" t="str">
        <x:v>core</x:v>
      </x:c>
      <x:c r="D20" s="14" t="str">
        <x:v>Nag Hammadi Codex II, page 1</x:v>
      </x:c>
      <x:c r="E20" s="14" t="str">
        <x:v>NHC II p. 1</x:v>
      </x:c>
      <x:c r="F20" s="14" t="str">
        <x:v>Anonymous Coptic scribes; ancient tractate authors vary</x:v>
      </x:c>
      <x:c r="G20" s="14" t="str">
        <x:v>4th century codex</x:v>
      </x:c>
      <x:c r="H20" s="14" t="str">
        <x:v>physical_witness</x:v>
      </x:c>
      <x:c r="I20" s="14" t="str">
        <x:v>Claremont archival photograph and catalogue record</x:v>
      </x:c>
      <x:c r="J20" s="14" t="str">
        <x:v>Coptic manuscript; English metadata</x:v>
      </x:c>
      <x:c r="K20" s="14" t="str"/>
      <x:c r="L20" s="14" t="str">
        <x:v>NHC II, p. 1; CCDL 2580</x:v>
      </x:c>
      <x:c r="M20" s="14" t="str">
        <x:v>Claremont Colleges Digital Library</x:v>
      </x:c>
      <x:c r="N20" s="14" t="str">
        <x:v>free_full_read</x:v>
      </x:c>
      <x:c r="O20" s="14" t="str">
        <x:v>fragment</x:v>
      </x:c>
      <x:c r="P20" s="14" t="str">
        <x:v>Web image; metadata</x:v>
      </x:c>
      <x:c r="Q20" s="14" t="str">
        <x:v>https://ccdl.claremont.edu/digital/collection/nha/id/2580/</x:v>
      </x:c>
      <x:c r="R20" s="14" t="str"/>
      <x:c r="S20" s="14" t="str">
        <x:v>NHC II, p. 1; CCDL 2580</x:v>
      </x:c>
      <x:c r="T20" s="14" t="str">
        <x:v>live_or_official_page_verified</x:v>
      </x:c>
      <x:c r="U20" s="14" t="str">
        <x:v>Underlying ancient or late-antique work is public-domain subject matter; attribution and textual boundaries may be disputed.</x:v>
      </x:c>
      <x:c r="V20" s="14" t="str">
        <x:v>Twentieth-century archival photograph and description are protected.</x:v>
      </x:c>
      <x:c r="W20" s="14" t="str">
        <x:v>Copyright retained; personal research/classroom use, no open redistribution license.</x:v>
      </x:c>
      <x:c r="X20" s="14" t="str">
        <x:v>CCDL item rights statement applies.</x:v>
      </x:c>
      <x:c r="Y20" s="14" t="str">
        <x:v>In Copyright; educational/personal research use</x:v>
      </x:c>
      <x:c r="Z20" s="14" t="str">
        <x:v>The named photograph/record only; not the entire codex or its text.</x:v>
      </x:c>
      <x:c r="AA20" s="14" t="str">
        <x:v>LINK_OK; FREE_READ; LOCAL_RESEARCH_COPY; LINK_ONLY; PERMISSION_REQUIRED</x:v>
      </x:c>
      <x:c r="AB20" s="14" t="str">
        <x:v>Single-witness image may support limited checking of the photographed pages; it does not cover the whole work.</x:v>
      </x:c>
      <x:c r="AC20" s="14" t="str">
        <x:v>https://ccdl.claremont.edu/digital/collection/nha/id/2580/</x:v>
      </x:c>
      <x:c r="AD20" s="16" t="str">
        <x:v>2026-09-03</x:v>
      </x:c>
      <x:c r="AE20" s="16" t="str">
        <x:v>high</x:v>
      </x:c>
      <x:c r="AF20" s="14" t="str">
        <x:v>Single page photograph; free viewing, copyright retained.</x:v>
      </x:c>
    </x:row>
    <x:row r="21" ht="54" customHeight="1">
      <x:c r="A21" s="14" t="str">
        <x:v>A37-R020</x:v>
      </x:c>
      <x:c r="B21" s="14" t="str">
        <x:v>A37</x:v>
      </x:c>
      <x:c r="C21" s="14" t="str">
        <x:v>core</x:v>
      </x:c>
      <x:c r="D21" s="14" t="str">
        <x:v>Nag Hammadi Codex II, pages 32 and 111</x:v>
      </x:c>
      <x:c r="E21" s="14" t="str">
        <x:v>NHC II pp. 32/111</x:v>
      </x:c>
      <x:c r="F21" s="14" t="str">
        <x:v>Anonymous Coptic scribes; ancient tractate authors vary</x:v>
      </x:c>
      <x:c r="G21" s="14" t="str">
        <x:v>4th century codex</x:v>
      </x:c>
      <x:c r="H21" s="14" t="str">
        <x:v>physical_witness</x:v>
      </x:c>
      <x:c r="I21" s="14" t="str">
        <x:v>Claremont archival photograph and catalogue record</x:v>
      </x:c>
      <x:c r="J21" s="14" t="str">
        <x:v>Coptic manuscript; English metadata</x:v>
      </x:c>
      <x:c r="K21" s="14" t="str"/>
      <x:c r="L21" s="14" t="str">
        <x:v>NHC II, pp. 32/111; CCDL 2260</x:v>
      </x:c>
      <x:c r="M21" s="14" t="str">
        <x:v>Claremont Colleges Digital Library</x:v>
      </x:c>
      <x:c r="N21" s="14" t="str">
        <x:v>free_full_read</x:v>
      </x:c>
      <x:c r="O21" s="14" t="str">
        <x:v>fragment</x:v>
      </x:c>
      <x:c r="P21" s="14" t="str">
        <x:v>Web image; metadata</x:v>
      </x:c>
      <x:c r="Q21" s="14" t="str">
        <x:v>https://ccdl.claremont.edu/digital/collection/nha/id/2260/</x:v>
      </x:c>
      <x:c r="R21" s="14" t="str"/>
      <x:c r="S21" s="14" t="str">
        <x:v>NHC II, pp. 32/111; CCDL 2260</x:v>
      </x:c>
      <x:c r="T21" s="14" t="str">
        <x:v>live_or_official_page_verified</x:v>
      </x:c>
      <x:c r="U21" s="14" t="str">
        <x:v>Underlying ancient or late-antique work is public-domain subject matter; attribution and textual boundaries may be disputed.</x:v>
      </x:c>
      <x:c r="V21" s="14" t="str">
        <x:v>Twentieth-century archival photograph and description are protected.</x:v>
      </x:c>
      <x:c r="W21" s="14" t="str">
        <x:v>Copyright retained; personal research/classroom use, no open redistribution license.</x:v>
      </x:c>
      <x:c r="X21" s="14" t="str">
        <x:v>CCDL item rights statement applies.</x:v>
      </x:c>
      <x:c r="Y21" s="14" t="str">
        <x:v>In Copyright; educational/personal research use</x:v>
      </x:c>
      <x:c r="Z21" s="14" t="str">
        <x:v>The named photograph/record only; not the entire codex or its text.</x:v>
      </x:c>
      <x:c r="AA21" s="14" t="str">
        <x:v>LINK_OK; FREE_READ; LOCAL_RESEARCH_COPY; LINK_ONLY; PERMISSION_REQUIRED</x:v>
      </x:c>
      <x:c r="AB21" s="14" t="str">
        <x:v>Single-witness image may support limited checking of the photographed pages; it does not cover the whole work.</x:v>
      </x:c>
      <x:c r="AC21" s="14" t="str">
        <x:v>https://ccdl.claremont.edu/digital/collection/nha/id/2260/</x:v>
      </x:c>
      <x:c r="AD21" s="16" t="str">
        <x:v>2026-09-03</x:v>
      </x:c>
      <x:c r="AE21" s="16" t="str">
        <x:v>high</x:v>
      </x:c>
      <x:c r="AF21" s="14" t="str">
        <x:v>Page-pair photograph from the archive.</x:v>
      </x:c>
    </x:row>
    <x:row r="22" ht="54" customHeight="1">
      <x:c r="A22" s="14" t="str">
        <x:v>A37-R021</x:v>
      </x:c>
      <x:c r="B22" s="14" t="str">
        <x:v>A37</x:v>
      </x:c>
      <x:c r="C22" s="14" t="str">
        <x:v>core</x:v>
      </x:c>
      <x:c r="D22" s="14" t="str">
        <x:v>Nag Hammadi Codex II, pages 56 and 85</x:v>
      </x:c>
      <x:c r="E22" s="14" t="str">
        <x:v>NHC II pp. 56/85</x:v>
      </x:c>
      <x:c r="F22" s="14" t="str">
        <x:v>Anonymous Coptic scribes; ancient tractate authors vary</x:v>
      </x:c>
      <x:c r="G22" s="14" t="str">
        <x:v>4th century codex</x:v>
      </x:c>
      <x:c r="H22" s="14" t="str">
        <x:v>physical_witness</x:v>
      </x:c>
      <x:c r="I22" s="14" t="str">
        <x:v>Claremont archival photograph and catalogue record</x:v>
      </x:c>
      <x:c r="J22" s="14" t="str">
        <x:v>Coptic manuscript; English metadata</x:v>
      </x:c>
      <x:c r="K22" s="14" t="str"/>
      <x:c r="L22" s="14" t="str">
        <x:v>NHC II, pp. 56/85; CCDL 2423</x:v>
      </x:c>
      <x:c r="M22" s="14" t="str">
        <x:v>Claremont Colleges Digital Library</x:v>
      </x:c>
      <x:c r="N22" s="14" t="str">
        <x:v>free_full_read</x:v>
      </x:c>
      <x:c r="O22" s="14" t="str">
        <x:v>fragment</x:v>
      </x:c>
      <x:c r="P22" s="14" t="str">
        <x:v>Web image; metadata</x:v>
      </x:c>
      <x:c r="Q22" s="14" t="str">
        <x:v>https://ccdl.claremont.edu/digital/collection/nha/id/2423/</x:v>
      </x:c>
      <x:c r="R22" s="14" t="str"/>
      <x:c r="S22" s="14" t="str">
        <x:v>NHC II, pp. 56/85; CCDL 2423</x:v>
      </x:c>
      <x:c r="T22" s="14" t="str">
        <x:v>live_or_official_page_verified</x:v>
      </x:c>
      <x:c r="U22" s="14" t="str">
        <x:v>Underlying ancient or late-antique work is public-domain subject matter; attribution and textual boundaries may be disputed.</x:v>
      </x:c>
      <x:c r="V22" s="14" t="str">
        <x:v>Twentieth-century archival photograph and description are protected.</x:v>
      </x:c>
      <x:c r="W22" s="14" t="str">
        <x:v>Copyright retained; personal research/classroom use, no open redistribution license.</x:v>
      </x:c>
      <x:c r="X22" s="14" t="str">
        <x:v>CCDL item rights statement applies.</x:v>
      </x:c>
      <x:c r="Y22" s="14" t="str">
        <x:v>In Copyright; educational/personal research use</x:v>
      </x:c>
      <x:c r="Z22" s="14" t="str">
        <x:v>The named photograph/record only; not the entire codex or its text.</x:v>
      </x:c>
      <x:c r="AA22" s="14" t="str">
        <x:v>LINK_OK; FREE_READ; LOCAL_RESEARCH_COPY; LINK_ONLY; PERMISSION_REQUIRED</x:v>
      </x:c>
      <x:c r="AB22" s="14" t="str">
        <x:v>Single-witness image may support limited checking of the photographed pages; it does not cover the whole work.</x:v>
      </x:c>
      <x:c r="AC22" s="14" t="str">
        <x:v>https://ccdl.claremont.edu/digital/collection/nha/id/2423/</x:v>
      </x:c>
      <x:c r="AD22" s="16" t="str">
        <x:v>2026-09-03</x:v>
      </x:c>
      <x:c r="AE22" s="16" t="str">
        <x:v>high</x:v>
      </x:c>
      <x:c r="AF22" s="14" t="str">
        <x:v>Page-pair photograph covering parts of Codex II tractates.</x:v>
      </x:c>
    </x:row>
    <x:row r="23" ht="54" customHeight="1">
      <x:c r="A23" s="14" t="str">
        <x:v>A37-R022</x:v>
      </x:c>
      <x:c r="B23" s="14" t="str">
        <x:v>A37</x:v>
      </x:c>
      <x:c r="C23" s="14" t="str">
        <x:v>core</x:v>
      </x:c>
      <x:c r="D23" s="14" t="str">
        <x:v>Gospel of Thomas</x:v>
      </x:c>
      <x:c r="E23" s="14" t="str">
        <x:v>ⲡⲉⲩⲁⲅⲅⲉⲗⲓⲟⲛ ⲕⲁⲧⲁ ⲑⲱⲙⲁ; Euangelion kata Thomas</x:v>
      </x:c>
      <x:c r="F23" s="14" t="str">
        <x:v>Anonymous</x:v>
      </x:c>
      <x:c r="G23" s="14" t="str">
        <x:v>Greek composition debated, commonly 2nd c.; Coptic witness 4th c.</x:v>
      </x:c>
      <x:c r="H23" s="14" t="str">
        <x:v>digital_text_or_facsimile</x:v>
      </x:c>
      <x:c r="I23" s="14" t="str">
        <x:v>Coptic Scriptorium normalized and diplomatic digital edition</x:v>
      </x:c>
      <x:c r="J23" s="14" t="str">
        <x:v>Coptic (Sahidic); English metadata</x:v>
      </x:c>
      <x:c r="K23" s="14" t="str">
        <x:v>Coptic Scriptorium contributors</x:v>
      </x:c>
      <x:c r="L23" s="14" t="str">
        <x:v>Nag Hammadi Codex II, 2</x:v>
      </x:c>
      <x:c r="M23" s="14" t="str">
        <x:v>Coptic Scriptorium</x:v>
      </x:c>
      <x:c r="N23" s="14" t="str">
        <x:v>free_full_read; free_download</x:v>
      </x:c>
      <x:c r="O23" s="14" t="str">
        <x:v>complete_work_or_corpus</x:v>
      </x:c>
      <x:c r="P23" s="14" t="str">
        <x:v>HTML; TEI XML; normalized and diplomatic text; linguistic annotations</x:v>
      </x:c>
      <x:c r="Q23" s="14" t="str">
        <x:v>https://data.copticscriptorium.org/texts/thomasgospel/</x:v>
      </x:c>
      <x:c r="R23" s="14" t="str">
        <x:v>https://data.copticscriptorium.org/urn:cts:copticLit:nh.thomas.NHAM02/tei/xml</x:v>
      </x:c>
      <x:c r="S23" s="14" t="str">
        <x:v>urn:cts:copticLit:nh.thomas.NHAM02</x:v>
      </x:c>
      <x:c r="T23" s="14" t="str">
        <x:v>landing_and_tei_endpoint_live_verified</x:v>
      </x:c>
      <x:c r="U23" s="14" t="str">
        <x:v>Underlying ancient or late-antique work is public-domain subject matter; attribution and textual boundaries may be disputed.</x:v>
      </x:c>
      <x:c r="V23" s="14" t="str">
        <x:v>Digital transcription/annotation released under CC BY 4.0 unless the item states otherwise.</x:v>
      </x:c>
      <x:c r="W23" s="14" t="str">
        <x:v>TEI/XML and displayed text are reusable under CC BY 4.0; manuscript images, where linked, retain separate rights.</x:v>
      </x:c>
      <x:c r="X23" s="14" t="str">
        <x:v>Coptic Scriptorium states that site content is CC BY 4.0 unless otherwise indicated; repository files may carry item-level exceptions.</x:v>
      </x:c>
      <x:c r="Y23" s="14" t="str">
        <x:v>CC BY 4.0</x:v>
      </x:c>
      <x:c r="Z23" s="14" t="str">
        <x:v>Coptic transcription, project translation/annotation where present, and supplied metadata; excludes externally hosted manuscript images.</x:v>
      </x:c>
      <x:c r="AA23" s="14" t="str">
        <x:v>LINK_OK; FREE_READ; FREE_DOWNLOAD; LOCAL_RESEARCH_COPY; MIRROR_WITH_ATTRIBUTION; FULLTEXT_INDEX_OK; EMBEDDINGS_OK; OWN_TRANSLATION_POSSIBLE</x:v>
      </x:c>
      <x:c r="AB23" s="14" t="str">
        <x:v>Open Coptic transcription for the covered work/witness.</x:v>
      </x:c>
      <x:c r="AC23" s="14" t="str">
        <x:v>https://github.com/CopticScriptorium/corpora</x:v>
      </x:c>
      <x:c r="AD23" s="16" t="str">
        <x:v>2026-09-03</x:v>
      </x:c>
      <x:c r="AE23" s="16" t="str">
        <x:v>high</x:v>
      </x:c>
      <x:c r="AF23" s="14" t="str">
        <x:v>Complete Coptic text with linguistic annotation; strongest open machine-readable base for a ToS translation.</x:v>
      </x:c>
    </x:row>
    <x:row r="24" ht="54" customHeight="1">
      <x:c r="A24" s="14" t="str">
        <x:v>A37-R023</x:v>
      </x:c>
      <x:c r="B24" s="14" t="str">
        <x:v>A37</x:v>
      </x:c>
      <x:c r="C24" s="14" t="str">
        <x:v>core</x:v>
      </x:c>
      <x:c r="D24" s="14" t="str">
        <x:v>Gospel of Thomas</x:v>
      </x:c>
      <x:c r="E24" s="14" t="str">
        <x:v>Euangelion kata Thomas</x:v>
      </x:c>
      <x:c r="F24" s="14" t="str">
        <x:v>Anonymous</x:v>
      </x:c>
      <x:c r="G24" s="14" t="str">
        <x:v>2nd c.?; Coptic witness 4th c.</x:v>
      </x:c>
      <x:c r="H24" s="14" t="str">
        <x:v>translation_or_edition</x:v>
      </x:c>
      <x:c r="I24" s="14" t="str">
        <x:v>Coptic Gnostic Library Online critical text and English translation</x:v>
      </x:c>
      <x:c r="J24" s="14" t="str">
        <x:v>Coptic; English</x:v>
      </x:c>
      <x:c r="K24" s="14" t="str">
        <x:v>Brill / Coptic Gnostic Library editors</x:v>
      </x:c>
      <x:c r="L24" s="14" t="str">
        <x:v>Nag Hammadi Codex II, 2</x:v>
      </x:c>
      <x:c r="M24" s="14" t="str">
        <x:v>Brill Scholarly Editions</x:v>
      </x:c>
      <x:c r="N24" s="14" t="str">
        <x:v>institutional_access; purchase</x:v>
      </x:c>
      <x:c r="O24" s="14" t="str">
        <x:v>complete_work_or_corpus</x:v>
      </x:c>
      <x:c r="P24" s="14" t="str">
        <x:v>Online scholarly edition; Coptic text; English translation; lemmatization; apparatus</x:v>
      </x:c>
      <x:c r="Q24" s="14" t="str">
        <x:v>https://scholarlyeditions.brill.com/cglo/</x:v>
      </x:c>
      <x:c r="R24" s="14" t="str"/>
      <x:c r="S24" s="14" t="str">
        <x:v>urn:cts:copticLit:nh.GosThom.copt01 / urn:cts:copticLit:nh.GosThom.eng01</x:v>
      </x:c>
      <x:c r="T24" s="14" t="str">
        <x:v>live_or_official_page_verified</x:v>
      </x:c>
      <x:c r="U24" s="14" t="str">
        <x:v>Underlying ancient or late-antique work is public-domain subject matter; attribution and textual boundaries may be disputed.</x:v>
      </x:c>
      <x:c r="V24" s="14" t="str">
        <x:v>Modern critical edition, translation, introductions, and apparatus are protected by copyright.</x:v>
      </x:c>
      <x:c r="W24" s="14" t="str">
        <x:v>Platform presentation and database are protected; no mirroring or bulk reuse right identified.</x:v>
      </x:c>
      <x:c r="X24" s="14" t="str">
        <x:v>Commercial scholarly platform; access normally requires institutional subscription or purchase. No open reuse grant.</x:v>
      </x:c>
      <x:c r="Y24" s="14" t="str">
        <x:v>In Copyright; subscription/purchase</x:v>
      </x:c>
      <x:c r="Z24" s="14" t="str">
        <x:v>Modern critical text, English translation, introductions, notes, lemmatization, and platform database.</x:v>
      </x:c>
      <x:c r="AA24" s="14" t="str">
        <x:v>LINK_OK; PURCHASE; LINK_ONLY; PERMISSION_REQUIRED</x:v>
      </x:c>
      <x:c r="AB24" s="14" t="str">
        <x:v>Protected modern critical edition; useful for collation, not a clean redistribution basis without permission.</x:v>
      </x:c>
      <x:c r="AC24" s="14" t="str">
        <x:v>https://scholarlyeditions.brill.com/cglo/</x:v>
      </x:c>
      <x:c r="AD24" s="16" t="str">
        <x:v>2026-09-03</x:v>
      </x:c>
      <x:c r="AE24" s="16" t="str">
        <x:v>high</x:v>
      </x:c>
      <x:c r="AF24" s="14" t="str">
        <x:v>Critical Coptic and English version in CGLO; institutional access.</x:v>
      </x:c>
    </x:row>
    <x:row r="25" ht="54" customHeight="1">
      <x:c r="A25" s="14" t="str">
        <x:v>A37-R024</x:v>
      </x:c>
      <x:c r="B25" s="14" t="str">
        <x:v>A37</x:v>
      </x:c>
      <x:c r="C25" s="14" t="str">
        <x:v>core</x:v>
      </x:c>
      <x:c r="D25" s="14" t="str">
        <x:v>Gospel of Thomas</x:v>
      </x:c>
      <x:c r="E25" s="14" t="str">
        <x:v>The Gospel According to Thomas</x:v>
      </x:c>
      <x:c r="F25" s="14" t="str">
        <x:v>Anonymous</x:v>
      </x:c>
      <x:c r="G25" s="14" t="str">
        <x:v>2nd c.?; Coptic witness 4th c.</x:v>
      </x:c>
      <x:c r="H25" s="14" t="str">
        <x:v>translation_or_edition</x:v>
      </x:c>
      <x:c r="I25" s="14" t="str">
        <x:v>Free web English translation (collection page with multiple translations)</x:v>
      </x:c>
      <x:c r="J25" s="14" t="str">
        <x:v>English</x:v>
      </x:c>
      <x:c r="K25" s="14" t="str">
        <x:v>collection page with multiple translations</x:v>
      </x:c>
      <x:c r="L25" s="14" t="str">
        <x:v>NHC II, 2</x:v>
      </x:c>
      <x:c r="M25" s="14" t="str">
        <x:v>The Gnostic Society Library / Gnosis Archive</x:v>
      </x:c>
      <x:c r="N25" s="14" t="str">
        <x:v>free_full_read</x:v>
      </x:c>
      <x:c r="O25" s="14" t="str">
        <x:v>translation_only</x:v>
      </x:c>
      <x:c r="P25" s="14" t="str">
        <x:v>HTML</x:v>
      </x:c>
      <x:c r="Q25" s="14" t="str">
        <x:v>https://www.gnosis.org/naghamm/gosthom.html</x:v>
      </x:c>
      <x:c r="R25" s="14" t="str"/>
      <x:c r="S25" s="14" t="str">
        <x:v>https://www.gnosis.org/naghamm/gosthom.html</x:v>
      </x:c>
      <x:c r="T25" s="14" t="str">
        <x:v>live_or_official_page_verified</x:v>
      </x:c>
      <x:c r="U25" s="14" t="str">
        <x:v>Underlying ancient or late-antique work is public-domain subject matter; attribution and textual boundaries may be disputed.</x:v>
      </x:c>
      <x:c r="V25" s="14" t="str">
        <x:v>Modern English translation is copyrighted or used by permission unless the page states otherwise.</x:v>
      </x:c>
      <x:c r="W25" s="14" t="str">
        <x:v>Web presentation is accessible without charge; no authorization for republication or mirroring was located.</x:v>
      </x:c>
      <x:c r="X25" s="14" t="str">
        <x:v>Free web reading. The site credits individual translators/editors and does not provide a blanket open license for all translations.</x:v>
      </x:c>
      <x:c r="Y25" s="14" t="str">
        <x:v>Copyright/permission status stated per translation; no blanket open license</x:v>
      </x:c>
      <x:c r="Z25" s="14" t="str">
        <x:v>Free reading of the named English translation on the Gnosis Archive; no redistribution right established.</x:v>
      </x:c>
      <x:c r="AA25" s="14" t="str">
        <x:v>LINK_OK; FREE_READ; LINK_ONLY; RIGHTS_REVIEW_REQUIRED</x:v>
      </x:c>
      <x:c r="AB25" s="14" t="str">
        <x:v>Protected English intermediary; not a clean basis for a ToS translation.</x:v>
      </x:c>
      <x:c r="AC25" s="14" t="str">
        <x:v>https://www.gnosis.org/naghamm/gosthom.html</x:v>
      </x:c>
      <x:c r="AD25" s="16" t="str">
        <x:v>2026-09-03</x:v>
      </x:c>
      <x:c r="AE25" s="16" t="str">
        <x:v>medium</x:v>
      </x:c>
      <x:c r="AF25" s="14" t="str">
        <x:v>Useful comparison hub; each linked translation has its own attribution and copyright status. Positive reuse tags apply only to the component and extent identified in rights_scope and coverage; RIGHTS_REVIEW_REQUIRED blocks extension to images, apparatus, other files, or broader corpus coverage.</x:v>
      </x:c>
    </x:row>
    <x:row r="26" ht="54" customHeight="1">
      <x:c r="A26" s="14" t="str">
        <x:v>A37-R025</x:v>
      </x:c>
      <x:c r="B26" s="14" t="str">
        <x:v>A37</x:v>
      </x:c>
      <x:c r="C26" s="14" t="str">
        <x:v>core</x:v>
      </x:c>
      <x:c r="D26" s="14" t="str">
        <x:v>Gospel of Thomas</x:v>
      </x:c>
      <x:c r="E26" s="14" t="str">
        <x:v>The Gospel According to Thomas</x:v>
      </x:c>
      <x:c r="F26" s="14" t="str">
        <x:v>Anonymous</x:v>
      </x:c>
      <x:c r="G26" s="14" t="str">
        <x:v>2nd c.?; Coptic witness 4th c.</x:v>
      </x:c>
      <x:c r="H26" s="14" t="str">
        <x:v>translation_or_edition</x:v>
      </x:c>
      <x:c r="I26" s="14" t="str">
        <x:v>Free web English translation (Thomas O. Lambdin)</x:v>
      </x:c>
      <x:c r="J26" s="14" t="str">
        <x:v>English</x:v>
      </x:c>
      <x:c r="K26" s="14" t="str">
        <x:v>Thomas O. Lambdin</x:v>
      </x:c>
      <x:c r="L26" s="14" t="str">
        <x:v>NHC II, 2</x:v>
      </x:c>
      <x:c r="M26" s="14" t="str">
        <x:v>The Gnostic Society Library / Gnosis Archive</x:v>
      </x:c>
      <x:c r="N26" s="14" t="str">
        <x:v>free_full_read</x:v>
      </x:c>
      <x:c r="O26" s="14" t="str">
        <x:v>translation_only</x:v>
      </x:c>
      <x:c r="P26" s="14" t="str">
        <x:v>HTML</x:v>
      </x:c>
      <x:c r="Q26" s="14" t="str">
        <x:v>https://www.gnosis.org/naghamm/gthlamb.html</x:v>
      </x:c>
      <x:c r="R26" s="14" t="str"/>
      <x:c r="S26" s="14" t="str">
        <x:v>https://www.gnosis.org/naghamm/gthlamb.html</x:v>
      </x:c>
      <x:c r="T26" s="14" t="str">
        <x:v>live_or_official_page_verified</x:v>
      </x:c>
      <x:c r="U26" s="14" t="str">
        <x:v>Underlying ancient or late-antique work is public-domain subject matter; attribution and textual boundaries may be disputed.</x:v>
      </x:c>
      <x:c r="V26" s="14" t="str">
        <x:v>Modern English translation is copyrighted or used by permission unless the page states otherwise.</x:v>
      </x:c>
      <x:c r="W26" s="14" t="str">
        <x:v>Web presentation is accessible without charge; no authorization for republication or mirroring was located.</x:v>
      </x:c>
      <x:c r="X26" s="14" t="str">
        <x:v>Free web reading. The site credits individual translators/editors and does not provide a blanket open license for all translations.</x:v>
      </x:c>
      <x:c r="Y26" s="14" t="str">
        <x:v>Copyright/permission status stated per translation; no blanket open license</x:v>
      </x:c>
      <x:c r="Z26" s="14" t="str">
        <x:v>Free reading of the named English translation on the Gnosis Archive; no redistribution right established.</x:v>
      </x:c>
      <x:c r="AA26" s="14" t="str">
        <x:v>LINK_OK; FREE_READ; LINK_ONLY; RIGHTS_REVIEW_REQUIRED</x:v>
      </x:c>
      <x:c r="AB26" s="14" t="str">
        <x:v>Protected English intermediary; not a clean basis for a ToS translation.</x:v>
      </x:c>
      <x:c r="AC26" s="14" t="str">
        <x:v>https://www.gnosis.org/naghamm/gthlamb.html</x:v>
      </x:c>
      <x:c r="AD26" s="16" t="str">
        <x:v>2026-09-03</x:v>
      </x:c>
      <x:c r="AE26" s="16" t="str">
        <x:v>medium</x:v>
      </x:c>
      <x:c r="AF26"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27" ht="54" customHeight="1">
      <x:c r="A27" s="14" t="str">
        <x:v>A37-R026</x:v>
      </x:c>
      <x:c r="B27" s="14" t="str">
        <x:v>A37</x:v>
      </x:c>
      <x:c r="C27" s="14" t="str">
        <x:v>core</x:v>
      </x:c>
      <x:c r="D27" s="14" t="str">
        <x:v>Gospel of Thomas</x:v>
      </x:c>
      <x:c r="E27" s="14" t="str">
        <x:v>The Gospel According to Thomas</x:v>
      </x:c>
      <x:c r="F27" s="14" t="str">
        <x:v>Anonymous</x:v>
      </x:c>
      <x:c r="G27" s="14" t="str">
        <x:v>2nd c.?; Coptic witness 4th c.</x:v>
      </x:c>
      <x:c r="H27" s="14" t="str">
        <x:v>translation_or_edition</x:v>
      </x:c>
      <x:c r="I27" s="14" t="str">
        <x:v>Free web English translation (Marvin Meyer)</x:v>
      </x:c>
      <x:c r="J27" s="14" t="str">
        <x:v>English</x:v>
      </x:c>
      <x:c r="K27" s="14" t="str">
        <x:v>Marvin Meyer</x:v>
      </x:c>
      <x:c r="L27" s="14" t="str">
        <x:v>NHC II, 2</x:v>
      </x:c>
      <x:c r="M27" s="14" t="str">
        <x:v>The Gnostic Society Library / Gnosis Archive</x:v>
      </x:c>
      <x:c r="N27" s="14" t="str">
        <x:v>free_full_read</x:v>
      </x:c>
      <x:c r="O27" s="14" t="str">
        <x:v>translation_only</x:v>
      </x:c>
      <x:c r="P27" s="14" t="str">
        <x:v>HTML</x:v>
      </x:c>
      <x:c r="Q27" s="14" t="str">
        <x:v>https://www.gnosis.org/naghamm/gosthom-meyer.html</x:v>
      </x:c>
      <x:c r="R27" s="14" t="str"/>
      <x:c r="S27" s="14" t="str">
        <x:v>https://www.gnosis.org/naghamm/gosthom-meyer.html</x:v>
      </x:c>
      <x:c r="T27" s="14" t="str">
        <x:v>live_or_official_page_verified</x:v>
      </x:c>
      <x:c r="U27" s="14" t="str">
        <x:v>Underlying ancient or late-antique work is public-domain subject matter; attribution and textual boundaries may be disputed.</x:v>
      </x:c>
      <x:c r="V27" s="14" t="str">
        <x:v>Modern English translation is copyrighted or used by permission unless the page states otherwise.</x:v>
      </x:c>
      <x:c r="W27" s="14" t="str">
        <x:v>Web presentation is accessible without charge; no authorization for republication or mirroring was located.</x:v>
      </x:c>
      <x:c r="X27" s="14" t="str">
        <x:v>Free web reading. The site credits individual translators/editors and does not provide a blanket open license for all translations.</x:v>
      </x:c>
      <x:c r="Y27" s="14" t="str">
        <x:v>Copyright/permission status stated per translation; no blanket open license</x:v>
      </x:c>
      <x:c r="Z27" s="14" t="str">
        <x:v>Free reading of the named English translation on the Gnosis Archive; no redistribution right established.</x:v>
      </x:c>
      <x:c r="AA27" s="14" t="str">
        <x:v>LINK_OK; FREE_READ; LINK_ONLY; RIGHTS_REVIEW_REQUIRED</x:v>
      </x:c>
      <x:c r="AB27" s="14" t="str">
        <x:v>Protected English intermediary; not a clean basis for a ToS translation.</x:v>
      </x:c>
      <x:c r="AC27" s="14" t="str">
        <x:v>https://www.gnosis.org/naghamm/gosthom-meyer.html</x:v>
      </x:c>
      <x:c r="AD27" s="16" t="str">
        <x:v>2026-09-03</x:v>
      </x:c>
      <x:c r="AE27" s="16" t="str">
        <x:v>medium</x:v>
      </x:c>
      <x:c r="AF27"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28" ht="54" customHeight="1">
      <x:c r="A28" s="14" t="str">
        <x:v>A37-R027</x:v>
      </x:c>
      <x:c r="B28" s="14" t="str">
        <x:v>A37</x:v>
      </x:c>
      <x:c r="C28" s="14" t="str">
        <x:v>core</x:v>
      </x:c>
      <x:c r="D28" s="14" t="str">
        <x:v>Gospel of Thomas</x:v>
      </x:c>
      <x:c r="E28" s="14" t="str">
        <x:v>The Gospel According to Thomas</x:v>
      </x:c>
      <x:c r="F28" s="14" t="str">
        <x:v>Anonymous</x:v>
      </x:c>
      <x:c r="G28" s="14" t="str">
        <x:v>2nd c.?; Coptic witness 4th c.</x:v>
      </x:c>
      <x:c r="H28" s="14" t="str">
        <x:v>translation_or_edition</x:v>
      </x:c>
      <x:c r="I28" s="14" t="str">
        <x:v>Free web English translation (Stevan Davies)</x:v>
      </x:c>
      <x:c r="J28" s="14" t="str">
        <x:v>English</x:v>
      </x:c>
      <x:c r="K28" s="14" t="str">
        <x:v>Stevan Davies</x:v>
      </x:c>
      <x:c r="L28" s="14" t="str">
        <x:v>NHC II, 2</x:v>
      </x:c>
      <x:c r="M28" s="14" t="str">
        <x:v>The Gnostic Society Library / Gnosis Archive</x:v>
      </x:c>
      <x:c r="N28" s="14" t="str">
        <x:v>free_full_read</x:v>
      </x:c>
      <x:c r="O28" s="14" t="str">
        <x:v>translation_only</x:v>
      </x:c>
      <x:c r="P28" s="14" t="str">
        <x:v>HTML</x:v>
      </x:c>
      <x:c r="Q28" s="14" t="str">
        <x:v>https://www.gnosis.org/naghamm/gth-davies.html</x:v>
      </x:c>
      <x:c r="R28" s="14" t="str"/>
      <x:c r="S28" s="14" t="str">
        <x:v>https://www.gnosis.org/naghamm/gth-davies.html</x:v>
      </x:c>
      <x:c r="T28" s="14" t="str">
        <x:v>live_or_official_page_verified</x:v>
      </x:c>
      <x:c r="U28" s="14" t="str">
        <x:v>Underlying ancient or late-antique work is public-domain subject matter; attribution and textual boundaries may be disputed.</x:v>
      </x:c>
      <x:c r="V28" s="14" t="str">
        <x:v>Modern English translation is copyrighted or used by permission unless the page states otherwise.</x:v>
      </x:c>
      <x:c r="W28" s="14" t="str">
        <x:v>Web presentation is accessible without charge; no authorization for republication or mirroring was located.</x:v>
      </x:c>
      <x:c r="X28" s="14" t="str">
        <x:v>Free web reading. The site credits individual translators/editors and does not provide a blanket open license for all translations.</x:v>
      </x:c>
      <x:c r="Y28" s="14" t="str">
        <x:v>Copyright/permission status stated per translation; no blanket open license</x:v>
      </x:c>
      <x:c r="Z28" s="14" t="str">
        <x:v>Free reading of the named English translation on the Gnosis Archive; no redistribution right established.</x:v>
      </x:c>
      <x:c r="AA28" s="14" t="str">
        <x:v>LINK_OK; FREE_READ; LINK_ONLY; RIGHTS_REVIEW_REQUIRED</x:v>
      </x:c>
      <x:c r="AB28" s="14" t="str">
        <x:v>Protected English intermediary; not a clean basis for a ToS translation.</x:v>
      </x:c>
      <x:c r="AC28" s="14" t="str">
        <x:v>https://www.gnosis.org/naghamm/gth-davies.html</x:v>
      </x:c>
      <x:c r="AD28" s="16" t="str">
        <x:v>2026-09-03</x:v>
      </x:c>
      <x:c r="AE28" s="16" t="str">
        <x:v>medium</x:v>
      </x:c>
      <x:c r="AF28"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29" ht="54" customHeight="1">
      <x:c r="A29" s="14" t="str">
        <x:v>A37-R028</x:v>
      </x:c>
      <x:c r="B29" s="14" t="str">
        <x:v>A37</x:v>
      </x:c>
      <x:c r="C29" s="14" t="str">
        <x:v>antecedent</x:v>
      </x:c>
      <x:c r="D29" s="14" t="str">
        <x:v>Greek fragments of the Gospel of Thomas</x:v>
      </x:c>
      <x:c r="E29" s="14" t="str">
        <x:v>P.Oxy. 1, 654, 655</x:v>
      </x:c>
      <x:c r="F29" s="14" t="str">
        <x:v>Anonymous</x:v>
      </x:c>
      <x:c r="G29" s="14" t="str">
        <x:v>Late 2nd–early 3rd c. manuscripts</x:v>
      </x:c>
      <x:c r="H29" s="14" t="str">
        <x:v>translation_or_edition</x:v>
      </x:c>
      <x:c r="I29" s="14" t="str">
        <x:v>Free web English translation (English translations and Greek transcriptions compiled on the Gnosis Archive)</x:v>
      </x:c>
      <x:c r="J29" s="14" t="str">
        <x:v>English</x:v>
      </x:c>
      <x:c r="K29" s="14" t="str">
        <x:v>English translations and Greek transcriptions compiled on the Gnosis Archive</x:v>
      </x:c>
      <x:c r="L29" s="14" t="str">
        <x:v>P.Oxy. 1; P.Oxy. 654; P.Oxy. 655</x:v>
      </x:c>
      <x:c r="M29" s="14" t="str">
        <x:v>The Gnostic Society Library / Gnosis Archive</x:v>
      </x:c>
      <x:c r="N29" s="14" t="str">
        <x:v>free_full_read</x:v>
      </x:c>
      <x:c r="O29" s="14" t="str">
        <x:v>fragment</x:v>
      </x:c>
      <x:c r="P29" s="14" t="str">
        <x:v>HTML</x:v>
      </x:c>
      <x:c r="Q29" s="14" t="str">
        <x:v>https://www.gnosis.org/naghamm/gr_thom.htm</x:v>
      </x:c>
      <x:c r="R29" s="14" t="str"/>
      <x:c r="S29" s="14" t="str">
        <x:v>https://www.gnosis.org/naghamm/gr_thom.htm</x:v>
      </x:c>
      <x:c r="T29" s="14" t="str">
        <x:v>live_or_official_page_verified</x:v>
      </x:c>
      <x:c r="U29" s="14" t="str">
        <x:v>Underlying ancient or late-antique work is public-domain subject matter; attribution and textual boundaries may be disputed.</x:v>
      </x:c>
      <x:c r="V29" s="14" t="str">
        <x:v>Modern English translation is copyrighted or used by permission unless the page states otherwise.</x:v>
      </x:c>
      <x:c r="W29" s="14" t="str">
        <x:v>Web presentation is accessible without charge; no authorization for republication or mirroring was located.</x:v>
      </x:c>
      <x:c r="X29" s="14" t="str">
        <x:v>Free web reading. The site credits individual translators/editors and does not provide a blanket open license for all translations.</x:v>
      </x:c>
      <x:c r="Y29" s="14" t="str">
        <x:v>Copyright/permission status stated per translation; no blanket open license</x:v>
      </x:c>
      <x:c r="Z29" s="14" t="str">
        <x:v>Free reading of the named English translation on the Gnosis Archive; no redistribution right established.</x:v>
      </x:c>
      <x:c r="AA29" s="14" t="str">
        <x:v>LINK_OK; FREE_READ; LINK_ONLY; RIGHTS_REVIEW_REQUIRED</x:v>
      </x:c>
      <x:c r="AB29" s="14" t="str">
        <x:v>Protected English intermediary; not a clean basis for a ToS translation.</x:v>
      </x:c>
      <x:c r="AC29" s="14" t="str">
        <x:v>https://www.gnosis.org/naghamm/gr_thom.htm</x:v>
      </x:c>
      <x:c r="AD29" s="16" t="str">
        <x:v>2026-09-03</x:v>
      </x:c>
      <x:c r="AE29" s="16" t="str">
        <x:v>medium</x:v>
      </x:c>
      <x:c r="AF29" s="14" t="str">
        <x:v>Direct Greek antecedent witnesses to the Coptic Gospel of Thomas; modern transcription/translation rights are not open. Positive reuse tags apply only to the component and extent identified in rights_scope and coverage; RIGHTS_REVIEW_REQUIRED blocks extension to images, apparatus, other files, or broader corpus coverage.</x:v>
      </x:c>
    </x:row>
    <x:row r="30" ht="54" customHeight="1">
      <x:c r="A30" s="14" t="str">
        <x:v>A37-R029</x:v>
      </x:c>
      <x:c r="B30" s="14" t="str">
        <x:v>A37</x:v>
      </x:c>
      <x:c r="C30" s="14" t="str">
        <x:v>antecedent</x:v>
      </x:c>
      <x:c r="D30" s="14" t="str">
        <x:v>Greek sayings of Jesus related to the Gospel of Thomas</x:v>
      </x:c>
      <x:c r="E30" s="14" t="str">
        <x:v>New Sayings of Jesus and Fragment of a Lost Gospel from Oxyrhynchus</x:v>
      </x:c>
      <x:c r="F30" s="14" t="str">
        <x:v>Anonymous sayings tradition</x:v>
      </x:c>
      <x:c r="G30" s="14" t="str">
        <x:v>P.Oxy. 654/655, 2nd–3rd c.; edition 1904</x:v>
      </x:c>
      <x:c r="H30" s="14" t="str">
        <x:v>translation_or_edition</x:v>
      </x:c>
      <x:c r="I30" s="14" t="str">
        <x:v>1904 historical publication with Greek text, facsimile, and English discussion</x:v>
      </x:c>
      <x:c r="J30" s="14" t="str">
        <x:v>Greek; English</x:v>
      </x:c>
      <x:c r="K30" s="14" t="str">
        <x:v>Bernard P. Grenfell and Arthur S. Hunt</x:v>
      </x:c>
      <x:c r="L30" s="14" t="str">
        <x:v>Oxyrhynchus papyri; historical edition</x:v>
      </x:c>
      <x:c r="M30" s="14" t="str">
        <x:v>Internet Archive</x:v>
      </x:c>
      <x:c r="N30" s="14" t="str">
        <x:v>free_full_read; free_download</x:v>
      </x:c>
      <x:c r="O30" s="14" t="str">
        <x:v>fragment</x:v>
      </x:c>
      <x:c r="P30" s="14" t="str">
        <x:v>Scanned PDF; DjVu; OCR text; JP2 images; metadata</x:v>
      </x:c>
      <x:c r="Q30" s="14" t="str">
        <x:v>https://archive.org/details/newsayingsofjesu00greniala</x:v>
      </x:c>
      <x:c r="R30" s="14" t="str">
        <x:v>https://archive.org/download/newsayingsofjesu00greniala/newsayingsofjesu00greniala.pdf</x:v>
      </x:c>
      <x:c r="S30" s="14" t="str">
        <x:v>newsayingsofjesu00greniala</x:v>
      </x:c>
      <x:c r="T30" s="14" t="str">
        <x:v>item_page_live; exact_pdf_path_pattern_not_individually_rechecked</x:v>
      </x:c>
      <x:c r="U30" s="14" t="str">
        <x:v>Underlying ancient or late-antique work is public-domain subject matter; attribution and textual boundaries may be disputed.</x:v>
      </x:c>
      <x:c r="V30" s="14" t="str">
        <x:v>Historical edition is marked NOT_IN_COPYRIGHT by Internet Archive; worldwide status can vary by jurisdiction and contributor death dates.</x:v>
      </x:c>
      <x:c r="W30" s="14" t="str">
        <x:v>Internet Archive provides downloads; source scan and jurisdiction still require review before public mirroring.</x:v>
      </x:c>
      <x:c r="X30" s="14" t="str">
        <x:v>Internet Archive item is freely readable/downloadable; item rights statement and source metadata govern reuse.</x:v>
      </x:c>
      <x:c r="Y30" s="14" t="str">
        <x:v>Internet Archive: NOT_IN_COPYRIGHT; jurisdictional review required</x:v>
      </x:c>
      <x:c r="Z30" s="14" t="str">
        <x:v>This historical edition and its scan/OCR; not later translations or critical editions.</x:v>
      </x:c>
      <x:c r="AA30" s="14" t="str">
        <x:v>LINK_OK; FREE_READ; FREE_DOWNLOAD; LOCAL_RESEARCH_COPY; OCR_OK; FULLTEXT_INDEX_OK; EMBEDDINGS_OK; RIGHTS_REVIEW_REQUIRED; OWN_TRANSLATION_POSSIBLE</x:v>
      </x:c>
      <x:c r="AB30" s="14" t="str">
        <x:v>Publicly downloadable historical Greek transcription/facsimile of fragments only; suitable for a ToS translation of the covered fragments after jurisdiction review.</x:v>
      </x:c>
      <x:c r="AC30" s="14" t="str">
        <x:v>https://archive.org/details/newsayingsofjesu00greniala</x:v>
      </x:c>
      <x:c r="AD30" s="16" t="str">
        <x:v>2026-09-03</x:v>
      </x:c>
      <x:c r="AE30" s="16" t="str">
        <x:v>medium</x:v>
      </x:c>
      <x:c r="AF30" s="14" t="str">
        <x:v>Important earlier witness layer; does not cover the complete Gospel of Thomas. Positive reuse tags apply only to the component and extent identified in rights_scope and coverage; RIGHTS_REVIEW_REQUIRED blocks extension to images, apparatus, other files, or broader corpus coverage.</x:v>
      </x:c>
    </x:row>
    <x:row r="31" ht="54" customHeight="1">
      <x:c r="A31" s="14" t="str">
        <x:v>A37-R030</x:v>
      </x:c>
      <x:c r="B31" s="14" t="str">
        <x:v>A37</x:v>
      </x:c>
      <x:c r="C31" s="14" t="str">
        <x:v>core</x:v>
      </x:c>
      <x:c r="D31" s="14" t="str">
        <x:v>Gospel of Philip</x:v>
      </x:c>
      <x:c r="E31" s="14" t="str">
        <x:v>Euangelion kata Philippon</x:v>
      </x:c>
      <x:c r="F31" s="14" t="str">
        <x:v>Anonymous</x:v>
      </x:c>
      <x:c r="G31" s="14" t="str">
        <x:v>3rd c.?; Coptic witness 4th c.</x:v>
      </x:c>
      <x:c r="H31" s="14" t="str">
        <x:v>translation_or_edition</x:v>
      </x:c>
      <x:c r="I31" s="14" t="str">
        <x:v>Coptic Gnostic Library Online critical text and English translation</x:v>
      </x:c>
      <x:c r="J31" s="14" t="str">
        <x:v>Coptic; English</x:v>
      </x:c>
      <x:c r="K31" s="14" t="str">
        <x:v>Brill / Coptic Gnostic Library editors</x:v>
      </x:c>
      <x:c r="L31" s="14" t="str">
        <x:v>Nag Hammadi Codex II, 3</x:v>
      </x:c>
      <x:c r="M31" s="14" t="str">
        <x:v>Brill Scholarly Editions</x:v>
      </x:c>
      <x:c r="N31" s="14" t="str">
        <x:v>institutional_access; purchase</x:v>
      </x:c>
      <x:c r="O31" s="14" t="str">
        <x:v>complete_work_or_corpus</x:v>
      </x:c>
      <x:c r="P31" s="14" t="str">
        <x:v>Online scholarly edition; Coptic text; English translation; lemmatization; apparatus</x:v>
      </x:c>
      <x:c r="Q31" s="14" t="str">
        <x:v>https://scholarlyeditions.brill.com/cglo/</x:v>
      </x:c>
      <x:c r="R31" s="14" t="str"/>
      <x:c r="S31" s="14" t="str">
        <x:v>urn:cts:copticLit:nh.GosPhil.copt01 / urn:cts:copticLit:nh.GosPhil.eng01</x:v>
      </x:c>
      <x:c r="T31" s="14" t="str">
        <x:v>live_or_official_page_verified</x:v>
      </x:c>
      <x:c r="U31" s="14" t="str">
        <x:v>Underlying ancient or late-antique work is public-domain subject matter; attribution and textual boundaries may be disputed.</x:v>
      </x:c>
      <x:c r="V31" s="14" t="str">
        <x:v>Modern critical edition, translation, introductions, and apparatus are protected by copyright.</x:v>
      </x:c>
      <x:c r="W31" s="14" t="str">
        <x:v>Platform presentation and database are protected; no mirroring or bulk reuse right identified.</x:v>
      </x:c>
      <x:c r="X31" s="14" t="str">
        <x:v>Commercial scholarly platform; access normally requires institutional subscription or purchase. No open reuse grant.</x:v>
      </x:c>
      <x:c r="Y31" s="14" t="str">
        <x:v>In Copyright; subscription/purchase</x:v>
      </x:c>
      <x:c r="Z31" s="14" t="str">
        <x:v>Modern critical text, English translation, introductions, notes, lemmatization, and platform database.</x:v>
      </x:c>
      <x:c r="AA31" s="14" t="str">
        <x:v>LINK_OK; PURCHASE; LINK_ONLY; PERMISSION_REQUIRED</x:v>
      </x:c>
      <x:c r="AB31" s="14" t="str">
        <x:v>Protected modern critical edition; useful for collation, not a clean redistribution basis without permission.</x:v>
      </x:c>
      <x:c r="AC31" s="14" t="str">
        <x:v>https://scholarlyeditions.brill.com/cglo/</x:v>
      </x:c>
      <x:c r="AD31" s="16" t="str">
        <x:v>2026-09-03</x:v>
      </x:c>
      <x:c r="AE31" s="16" t="str">
        <x:v>high</x:v>
      </x:c>
      <x:c r="AF31" s="14" t="str">
        <x:v>Critical Coptic text and English translation; no comparable open complete machine-readable edition was verified.</x:v>
      </x:c>
    </x:row>
    <x:row r="32" ht="54" customHeight="1">
      <x:c r="A32" s="14" t="str">
        <x:v>A37-R031</x:v>
      </x:c>
      <x:c r="B32" s="14" t="str">
        <x:v>A37</x:v>
      </x:c>
      <x:c r="C32" s="14" t="str">
        <x:v>core</x:v>
      </x:c>
      <x:c r="D32" s="14" t="str">
        <x:v>Gospel of Philip</x:v>
      </x:c>
      <x:c r="E32" s="14" t="str">
        <x:v>The Gospel of Philip</x:v>
      </x:c>
      <x:c r="F32" s="14" t="str">
        <x:v>Anonymous</x:v>
      </x:c>
      <x:c r="G32" s="14" t="str">
        <x:v>3rd c.?; Coptic witness 4th c.</x:v>
      </x:c>
      <x:c r="H32" s="14" t="str">
        <x:v>translation_or_edition</x:v>
      </x:c>
      <x:c r="I32" s="14" t="str">
        <x:v>Free web English translation (Wesley W. Isenberg / collection page)</x:v>
      </x:c>
      <x:c r="J32" s="14" t="str">
        <x:v>English</x:v>
      </x:c>
      <x:c r="K32" s="14" t="str">
        <x:v>Wesley W. Isenberg / collection page</x:v>
      </x:c>
      <x:c r="L32" s="14" t="str">
        <x:v>NHC II, 3</x:v>
      </x:c>
      <x:c r="M32" s="14" t="str">
        <x:v>The Gnostic Society Library / Gnosis Archive</x:v>
      </x:c>
      <x:c r="N32" s="14" t="str">
        <x:v>free_full_read</x:v>
      </x:c>
      <x:c r="O32" s="14" t="str">
        <x:v>translation_only</x:v>
      </x:c>
      <x:c r="P32" s="14" t="str">
        <x:v>HTML</x:v>
      </x:c>
      <x:c r="Q32" s="14" t="str">
        <x:v>https://www.gnosis.org/naghamm/gop.html</x:v>
      </x:c>
      <x:c r="R32" s="14" t="str"/>
      <x:c r="S32" s="14" t="str">
        <x:v>https://www.gnosis.org/naghamm/gop.html</x:v>
      </x:c>
      <x:c r="T32" s="14" t="str">
        <x:v>live_or_official_page_verified</x:v>
      </x:c>
      <x:c r="U32" s="14" t="str">
        <x:v>Underlying ancient or late-antique work is public-domain subject matter; attribution and textual boundaries may be disputed.</x:v>
      </x:c>
      <x:c r="V32" s="14" t="str">
        <x:v>Modern English translation is copyrighted or used by permission unless the page states otherwise.</x:v>
      </x:c>
      <x:c r="W32" s="14" t="str">
        <x:v>Web presentation is accessible without charge; no authorization for republication or mirroring was located.</x:v>
      </x:c>
      <x:c r="X32" s="14" t="str">
        <x:v>Free web reading. The site credits individual translators/editors and does not provide a blanket open license for all translations.</x:v>
      </x:c>
      <x:c r="Y32" s="14" t="str">
        <x:v>Copyright/permission status stated per translation; no blanket open license</x:v>
      </x:c>
      <x:c r="Z32" s="14" t="str">
        <x:v>Free reading of the named English translation on the Gnosis Archive; no redistribution right established.</x:v>
      </x:c>
      <x:c r="AA32" s="14" t="str">
        <x:v>LINK_OK; FREE_READ; LINK_ONLY; RIGHTS_REVIEW_REQUIRED</x:v>
      </x:c>
      <x:c r="AB32" s="14" t="str">
        <x:v>Protected English intermediary; not a clean basis for a ToS translation.</x:v>
      </x:c>
      <x:c r="AC32" s="14" t="str">
        <x:v>https://www.gnosis.org/naghamm/gop.html</x:v>
      </x:c>
      <x:c r="AD32" s="16" t="str">
        <x:v>2026-09-03</x:v>
      </x:c>
      <x:c r="AE32" s="16" t="str">
        <x:v>medium</x:v>
      </x:c>
      <x:c r="AF32"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33" ht="54" customHeight="1">
      <x:c r="A33" s="14" t="str">
        <x:v>A37-R032</x:v>
      </x:c>
      <x:c r="B33" s="14" t="str">
        <x:v>A37</x:v>
      </x:c>
      <x:c r="C33" s="14" t="str">
        <x:v>core</x:v>
      </x:c>
      <x:c r="D33" s="14" t="str">
        <x:v>Gospel of Philip</x:v>
      </x:c>
      <x:c r="E33" s="14" t="str">
        <x:v>The Gospel of Philip</x:v>
      </x:c>
      <x:c r="F33" s="14" t="str">
        <x:v>Anonymous</x:v>
      </x:c>
      <x:c r="G33" s="14" t="str">
        <x:v>3rd c.?; Coptic witness 4th c.</x:v>
      </x:c>
      <x:c r="H33" s="14" t="str">
        <x:v>translation_or_edition</x:v>
      </x:c>
      <x:c r="I33" s="14" t="str">
        <x:v>Free web English translation (Marvin Meyer)</x:v>
      </x:c>
      <x:c r="J33" s="14" t="str">
        <x:v>English</x:v>
      </x:c>
      <x:c r="K33" s="14" t="str">
        <x:v>Marvin Meyer</x:v>
      </x:c>
      <x:c r="L33" s="14" t="str">
        <x:v>NHC II, 3</x:v>
      </x:c>
      <x:c r="M33" s="14" t="str">
        <x:v>The Gnostic Society Library / Gnosis Archive</x:v>
      </x:c>
      <x:c r="N33" s="14" t="str">
        <x:v>free_full_read</x:v>
      </x:c>
      <x:c r="O33" s="14" t="str">
        <x:v>translation_only</x:v>
      </x:c>
      <x:c r="P33" s="14" t="str">
        <x:v>HTML</x:v>
      </x:c>
      <x:c r="Q33" s="14" t="str">
        <x:v>https://www.gnosis.org/naghamm/GPhilip-Meyer.html</x:v>
      </x:c>
      <x:c r="R33" s="14" t="str"/>
      <x:c r="S33" s="14" t="str">
        <x:v>https://www.gnosis.org/naghamm/GPhilip-Meyer.html</x:v>
      </x:c>
      <x:c r="T33" s="14" t="str">
        <x:v>live_or_official_page_verified</x:v>
      </x:c>
      <x:c r="U33" s="14" t="str">
        <x:v>Underlying ancient or late-antique work is public-domain subject matter; attribution and textual boundaries may be disputed.</x:v>
      </x:c>
      <x:c r="V33" s="14" t="str">
        <x:v>Modern English translation is copyrighted or used by permission unless the page states otherwise.</x:v>
      </x:c>
      <x:c r="W33" s="14" t="str">
        <x:v>Web presentation is accessible without charge; no authorization for republication or mirroring was located.</x:v>
      </x:c>
      <x:c r="X33" s="14" t="str">
        <x:v>Free web reading. The site credits individual translators/editors and does not provide a blanket open license for all translations.</x:v>
      </x:c>
      <x:c r="Y33" s="14" t="str">
        <x:v>Copyright/permission status stated per translation; no blanket open license</x:v>
      </x:c>
      <x:c r="Z33" s="14" t="str">
        <x:v>Free reading of the named English translation on the Gnosis Archive; no redistribution right established.</x:v>
      </x:c>
      <x:c r="AA33" s="14" t="str">
        <x:v>LINK_OK; FREE_READ; LINK_ONLY; RIGHTS_REVIEW_REQUIRED</x:v>
      </x:c>
      <x:c r="AB33" s="14" t="str">
        <x:v>Protected English intermediary; not a clean basis for a ToS translation.</x:v>
      </x:c>
      <x:c r="AC33" s="14" t="str">
        <x:v>https://www.gnosis.org/naghamm/GPhilip-Meyer.html</x:v>
      </x:c>
      <x:c r="AD33" s="16" t="str">
        <x:v>2026-09-03</x:v>
      </x:c>
      <x:c r="AE33" s="16" t="str">
        <x:v>medium</x:v>
      </x:c>
      <x:c r="AF33"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34" ht="54" customHeight="1">
      <x:c r="A34" s="14" t="str">
        <x:v>A37-R033</x:v>
      </x:c>
      <x:c r="B34" s="14" t="str">
        <x:v>A37</x:v>
      </x:c>
      <x:c r="C34" s="14" t="str">
        <x:v>core</x:v>
      </x:c>
      <x:c r="D34" s="14" t="str">
        <x:v>Gospel of Philip</x:v>
      </x:c>
      <x:c r="E34" s="14" t="str">
        <x:v>The Gospel of Philip</x:v>
      </x:c>
      <x:c r="F34" s="14" t="str">
        <x:v>Anonymous</x:v>
      </x:c>
      <x:c r="G34" s="14" t="str">
        <x:v>3rd c.?; Coptic witness 4th c.</x:v>
      </x:c>
      <x:c r="H34" s="14" t="str">
        <x:v>translation_or_edition</x:v>
      </x:c>
      <x:c r="I34" s="14" t="str">
        <x:v>Free web English translation (Willis Barnstone)</x:v>
      </x:c>
      <x:c r="J34" s="14" t="str">
        <x:v>English</x:v>
      </x:c>
      <x:c r="K34" s="14" t="str">
        <x:v>Willis Barnstone</x:v>
      </x:c>
      <x:c r="L34" s="14" t="str">
        <x:v>NHC II, 3</x:v>
      </x:c>
      <x:c r="M34" s="14" t="str">
        <x:v>The Gnostic Society Library / Gnosis Archive</x:v>
      </x:c>
      <x:c r="N34" s="14" t="str">
        <x:v>free_full_read</x:v>
      </x:c>
      <x:c r="O34" s="14" t="str">
        <x:v>translation_only</x:v>
      </x:c>
      <x:c r="P34" s="14" t="str">
        <x:v>HTML</x:v>
      </x:c>
      <x:c r="Q34" s="14" t="str">
        <x:v>https://www.gnosis.org/naghamm/gop-barnstone.html</x:v>
      </x:c>
      <x:c r="R34" s="14" t="str"/>
      <x:c r="S34" s="14" t="str">
        <x:v>https://www.gnosis.org/naghamm/gop-barnstone.html</x:v>
      </x:c>
      <x:c r="T34" s="14" t="str">
        <x:v>live_or_official_page_verified</x:v>
      </x:c>
      <x:c r="U34" s="14" t="str">
        <x:v>Underlying ancient or late-antique work is public-domain subject matter; attribution and textual boundaries may be disputed.</x:v>
      </x:c>
      <x:c r="V34" s="14" t="str">
        <x:v>Modern English translation is copyrighted or used by permission unless the page states otherwise.</x:v>
      </x:c>
      <x:c r="W34" s="14" t="str">
        <x:v>Web presentation is accessible without charge; no authorization for republication or mirroring was located.</x:v>
      </x:c>
      <x:c r="X34" s="14" t="str">
        <x:v>Free web reading. The site credits individual translators/editors and does not provide a blanket open license for all translations.</x:v>
      </x:c>
      <x:c r="Y34" s="14" t="str">
        <x:v>Copyright/permission status stated per translation; no blanket open license</x:v>
      </x:c>
      <x:c r="Z34" s="14" t="str">
        <x:v>Free reading of the named English translation on the Gnosis Archive; no redistribution right established.</x:v>
      </x:c>
      <x:c r="AA34" s="14" t="str">
        <x:v>LINK_OK; FREE_READ; LINK_ONLY; RIGHTS_REVIEW_REQUIRED</x:v>
      </x:c>
      <x:c r="AB34" s="14" t="str">
        <x:v>Protected English intermediary; not a clean basis for a ToS translation.</x:v>
      </x:c>
      <x:c r="AC34" s="14" t="str">
        <x:v>https://www.gnosis.org/naghamm/gop-barnstone.html</x:v>
      </x:c>
      <x:c r="AD34" s="16" t="str">
        <x:v>2026-09-03</x:v>
      </x:c>
      <x:c r="AE34" s="16" t="str">
        <x:v>medium</x:v>
      </x:c>
      <x:c r="AF34"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35" ht="54" customHeight="1">
      <x:c r="A35" s="14" t="str">
        <x:v>A37-R034</x:v>
      </x:c>
      <x:c r="B35" s="14" t="str">
        <x:v>A37</x:v>
      </x:c>
      <x:c r="C35" s="14" t="str">
        <x:v>core</x:v>
      </x:c>
      <x:c r="D35" s="14" t="str">
        <x:v>Treatise on the Resurrection</x:v>
      </x:c>
      <x:c r="E35" s="14" t="str">
        <x:v>Epistle to Rheginos; TreatRes</x:v>
      </x:c>
      <x:c r="F35" s="14" t="str">
        <x:v>Anonymous</x:v>
      </x:c>
      <x:c r="G35" s="14" t="str">
        <x:v>Late 2nd–3rd c.; Coptic witness 4th c.</x:v>
      </x:c>
      <x:c r="H35" s="14" t="str">
        <x:v>translation_or_edition</x:v>
      </x:c>
      <x:c r="I35" s="14" t="str">
        <x:v>Coptic Gnostic Library Online critical text and English translation</x:v>
      </x:c>
      <x:c r="J35" s="14" t="str">
        <x:v>Coptic; English</x:v>
      </x:c>
      <x:c r="K35" s="14" t="str">
        <x:v>Brill / Coptic Gnostic Library editors</x:v>
      </x:c>
      <x:c r="L35" s="14" t="str">
        <x:v>Nag Hammadi Codex I, 4</x:v>
      </x:c>
      <x:c r="M35" s="14" t="str">
        <x:v>Brill Scholarly Editions</x:v>
      </x:c>
      <x:c r="N35" s="14" t="str">
        <x:v>institutional_access; purchase</x:v>
      </x:c>
      <x:c r="O35" s="14" t="str">
        <x:v>complete_work_or_corpus</x:v>
      </x:c>
      <x:c r="P35" s="14" t="str">
        <x:v>Online scholarly edition; Coptic text; English translation; lemmatization; apparatus</x:v>
      </x:c>
      <x:c r="Q35" s="14" t="str">
        <x:v>https://scholarlyeditions.brill.com/cglo/</x:v>
      </x:c>
      <x:c r="R35" s="14" t="str"/>
      <x:c r="S35" s="14" t="str">
        <x:v>urn:cts:copticLit:nh.TreatRes.copt01</x:v>
      </x:c>
      <x:c r="T35" s="14" t="str">
        <x:v>live_or_official_page_verified</x:v>
      </x:c>
      <x:c r="U35" s="14" t="str">
        <x:v>Underlying ancient or late-antique work is public-domain subject matter; attribution and textual boundaries may be disputed.</x:v>
      </x:c>
      <x:c r="V35" s="14" t="str">
        <x:v>Modern critical edition, translation, introductions, and apparatus are protected by copyright.</x:v>
      </x:c>
      <x:c r="W35" s="14" t="str">
        <x:v>Platform presentation and database are protected; no mirroring or bulk reuse right identified.</x:v>
      </x:c>
      <x:c r="X35" s="14" t="str">
        <x:v>Commercial scholarly platform; access normally requires institutional subscription or purchase. No open reuse grant.</x:v>
      </x:c>
      <x:c r="Y35" s="14" t="str">
        <x:v>In Copyright; subscription/purchase</x:v>
      </x:c>
      <x:c r="Z35" s="14" t="str">
        <x:v>Modern critical text, English translation, introductions, notes, lemmatization, and platform database.</x:v>
      </x:c>
      <x:c r="AA35" s="14" t="str">
        <x:v>LINK_OK; PURCHASE; LINK_ONLY; PERMISSION_REQUIRED</x:v>
      </x:c>
      <x:c r="AB35" s="14" t="str">
        <x:v>Protected modern critical edition; useful for collation, not a clean redistribution basis without permission.</x:v>
      </x:c>
      <x:c r="AC35" s="14" t="str">
        <x:v>https://scholarlyeditions.brill.com/cglo/</x:v>
      </x:c>
      <x:c r="AD35" s="16" t="str">
        <x:v>2026-09-03</x:v>
      </x:c>
      <x:c r="AE35" s="16" t="str">
        <x:v>high</x:v>
      </x:c>
      <x:c r="AF35" s="14" t="str">
        <x:v>Central A37 tractate on bodily and spiritual resurrection.</x:v>
      </x:c>
    </x:row>
    <x:row r="36" ht="54" customHeight="1">
      <x:c r="A36" s="14" t="str">
        <x:v>A37-R035</x:v>
      </x:c>
      <x:c r="B36" s="14" t="str">
        <x:v>A37</x:v>
      </x:c>
      <x:c r="C36" s="14" t="str">
        <x:v>core</x:v>
      </x:c>
      <x:c r="D36" s="14" t="str">
        <x:v>Treatise on the Resurrection</x:v>
      </x:c>
      <x:c r="E36" s="14" t="str">
        <x:v>The Treatise on the Resurrection / Letter to Rheginos</x:v>
      </x:c>
      <x:c r="F36" s="14" t="str">
        <x:v>Anonymous</x:v>
      </x:c>
      <x:c r="G36" s="14" t="str">
        <x:v>Late 2nd–3rd c.; Coptic witness 4th c.</x:v>
      </x:c>
      <x:c r="H36" s="14" t="str">
        <x:v>translation_or_edition</x:v>
      </x:c>
      <x:c r="I36" s="14" t="str">
        <x:v>Free web English translation (Malcolm L. Peel)</x:v>
      </x:c>
      <x:c r="J36" s="14" t="str">
        <x:v>English</x:v>
      </x:c>
      <x:c r="K36" s="14" t="str">
        <x:v>Malcolm L. Peel</x:v>
      </x:c>
      <x:c r="L36" s="14" t="str">
        <x:v>NHC I, 4</x:v>
      </x:c>
      <x:c r="M36" s="14" t="str">
        <x:v>The Gnostic Society Library / Gnosis Archive</x:v>
      </x:c>
      <x:c r="N36" s="14" t="str">
        <x:v>free_full_read</x:v>
      </x:c>
      <x:c r="O36" s="14" t="str">
        <x:v>translation_only</x:v>
      </x:c>
      <x:c r="P36" s="14" t="str">
        <x:v>HTML</x:v>
      </x:c>
      <x:c r="Q36" s="14" t="str">
        <x:v>https://www.gnosis.org/naghamm/res.html</x:v>
      </x:c>
      <x:c r="R36" s="14" t="str"/>
      <x:c r="S36" s="14" t="str">
        <x:v>https://www.gnosis.org/naghamm/res.html</x:v>
      </x:c>
      <x:c r="T36" s="14" t="str">
        <x:v>live_or_official_page_verified</x:v>
      </x:c>
      <x:c r="U36" s="14" t="str">
        <x:v>Underlying ancient or late-antique work is public-domain subject matter; attribution and textual boundaries may be disputed.</x:v>
      </x:c>
      <x:c r="V36" s="14" t="str">
        <x:v>Modern English translation is copyrighted or used by permission unless the page states otherwise.</x:v>
      </x:c>
      <x:c r="W36" s="14" t="str">
        <x:v>Web presentation is accessible without charge; no authorization for republication or mirroring was located.</x:v>
      </x:c>
      <x:c r="X36" s="14" t="str">
        <x:v>Free web reading. The site credits individual translators/editors and does not provide a blanket open license for all translations.</x:v>
      </x:c>
      <x:c r="Y36" s="14" t="str">
        <x:v>Copyright/permission status stated per translation; no blanket open license</x:v>
      </x:c>
      <x:c r="Z36" s="14" t="str">
        <x:v>Free reading of the named English translation on the Gnosis Archive; no redistribution right established.</x:v>
      </x:c>
      <x:c r="AA36" s="14" t="str">
        <x:v>LINK_OK; FREE_READ; LINK_ONLY; RIGHTS_REVIEW_REQUIRED</x:v>
      </x:c>
      <x:c r="AB36" s="14" t="str">
        <x:v>Protected English intermediary; not a clean basis for a ToS translation.</x:v>
      </x:c>
      <x:c r="AC36" s="14" t="str">
        <x:v>https://www.gnosis.org/naghamm/res.html</x:v>
      </x:c>
      <x:c r="AD36" s="16" t="str">
        <x:v>2026-09-03</x:v>
      </x:c>
      <x:c r="AE36" s="16" t="str">
        <x:v>medium</x:v>
      </x:c>
      <x:c r="AF36"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37" ht="54" customHeight="1">
      <x:c r="A37" s="14" t="str">
        <x:v>A37-R036</x:v>
      </x:c>
      <x:c r="B37" s="14" t="str">
        <x:v>A37</x:v>
      </x:c>
      <x:c r="C37" s="14" t="str">
        <x:v>core</x:v>
      </x:c>
      <x:c r="D37" s="14" t="str">
        <x:v>Treatise on the Resurrection</x:v>
      </x:c>
      <x:c r="E37" s="14" t="str">
        <x:v>The Treatise on the Resurrection</x:v>
      </x:c>
      <x:c r="F37" s="14" t="str">
        <x:v>Anonymous</x:v>
      </x:c>
      <x:c r="G37" s="14" t="str">
        <x:v>Late 2nd–3rd c.; Coptic witness 4th c.</x:v>
      </x:c>
      <x:c r="H37" s="14" t="str">
        <x:v>translation_or_edition</x:v>
      </x:c>
      <x:c r="I37" s="14" t="str">
        <x:v>Free web English translation (Willis Barnstone)</x:v>
      </x:c>
      <x:c r="J37" s="14" t="str">
        <x:v>English</x:v>
      </x:c>
      <x:c r="K37" s="14" t="str">
        <x:v>Willis Barnstone</x:v>
      </x:c>
      <x:c r="L37" s="14" t="str">
        <x:v>NHC I, 4</x:v>
      </x:c>
      <x:c r="M37" s="14" t="str">
        <x:v>The Gnostic Society Library / Gnosis Archive</x:v>
      </x:c>
      <x:c r="N37" s="14" t="str">
        <x:v>free_full_read</x:v>
      </x:c>
      <x:c r="O37" s="14" t="str">
        <x:v>translation_only</x:v>
      </x:c>
      <x:c r="P37" s="14" t="str">
        <x:v>HTML</x:v>
      </x:c>
      <x:c r="Q37" s="14" t="str">
        <x:v>https://www.gnosis.org/naghamm/res-barnstone.html</x:v>
      </x:c>
      <x:c r="R37" s="14" t="str"/>
      <x:c r="S37" s="14" t="str">
        <x:v>https://www.gnosis.org/naghamm/res-barnstone.html</x:v>
      </x:c>
      <x:c r="T37" s="14" t="str">
        <x:v>live_or_official_page_verified</x:v>
      </x:c>
      <x:c r="U37" s="14" t="str">
        <x:v>Underlying ancient or late-antique work is public-domain subject matter; attribution and textual boundaries may be disputed.</x:v>
      </x:c>
      <x:c r="V37" s="14" t="str">
        <x:v>Modern English translation is copyrighted or used by permission unless the page states otherwise.</x:v>
      </x:c>
      <x:c r="W37" s="14" t="str">
        <x:v>Web presentation is accessible without charge; no authorization for republication or mirroring was located.</x:v>
      </x:c>
      <x:c r="X37" s="14" t="str">
        <x:v>Free web reading. The site credits individual translators/editors and does not provide a blanket open license for all translations.</x:v>
      </x:c>
      <x:c r="Y37" s="14" t="str">
        <x:v>Copyright/permission status stated per translation; no blanket open license</x:v>
      </x:c>
      <x:c r="Z37" s="14" t="str">
        <x:v>Free reading of the named English translation on the Gnosis Archive; no redistribution right established.</x:v>
      </x:c>
      <x:c r="AA37" s="14" t="str">
        <x:v>LINK_OK; FREE_READ; LINK_ONLY; RIGHTS_REVIEW_REQUIRED</x:v>
      </x:c>
      <x:c r="AB37" s="14" t="str">
        <x:v>Protected English intermediary; not a clean basis for a ToS translation.</x:v>
      </x:c>
      <x:c r="AC37" s="14" t="str">
        <x:v>https://www.gnosis.org/naghamm/res-barnstone.html</x:v>
      </x:c>
      <x:c r="AD37" s="16" t="str">
        <x:v>2026-09-03</x:v>
      </x:c>
      <x:c r="AE37" s="16" t="str">
        <x:v>medium</x:v>
      </x:c>
      <x:c r="AF37"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38" ht="54" customHeight="1">
      <x:c r="A38" s="14" t="str">
        <x:v>A37-R037</x:v>
      </x:c>
      <x:c r="B38" s="14" t="str">
        <x:v>A37</x:v>
      </x:c>
      <x:c r="C38" s="14" t="str">
        <x:v>core</x:v>
      </x:c>
      <x:c r="D38" s="14" t="str">
        <x:v>Authoritative Teaching</x:v>
      </x:c>
      <x:c r="E38" s="14" t="str">
        <x:v>Authoritative Discourse; AuthTeach</x:v>
      </x:c>
      <x:c r="F38" s="14" t="str">
        <x:v>Anonymous</x:v>
      </x:c>
      <x:c r="G38" s="14" t="str">
        <x:v>3rd c.?; Coptic witness 4th c.</x:v>
      </x:c>
      <x:c r="H38" s="14" t="str">
        <x:v>translation_or_edition</x:v>
      </x:c>
      <x:c r="I38" s="14" t="str">
        <x:v>Coptic Gnostic Library Online critical text and English translation</x:v>
      </x:c>
      <x:c r="J38" s="14" t="str">
        <x:v>Coptic; English</x:v>
      </x:c>
      <x:c r="K38" s="14" t="str">
        <x:v>Brill / Coptic Gnostic Library editors</x:v>
      </x:c>
      <x:c r="L38" s="14" t="str">
        <x:v>Nag Hammadi Codex VI, 3</x:v>
      </x:c>
      <x:c r="M38" s="14" t="str">
        <x:v>Brill Scholarly Editions</x:v>
      </x:c>
      <x:c r="N38" s="14" t="str">
        <x:v>institutional_access; purchase</x:v>
      </x:c>
      <x:c r="O38" s="14" t="str">
        <x:v>complete_work_or_corpus</x:v>
      </x:c>
      <x:c r="P38" s="14" t="str">
        <x:v>Online scholarly edition; Coptic text; English translation; lemmatization; apparatus</x:v>
      </x:c>
      <x:c r="Q38" s="14" t="str">
        <x:v>https://scholarlyeditions.brill.com/cglo/</x:v>
      </x:c>
      <x:c r="R38" s="14" t="str"/>
      <x:c r="S38" s="14" t="str">
        <x:v>urn:cts:copticLit:nh.AuthTeach.copt01</x:v>
      </x:c>
      <x:c r="T38" s="14" t="str">
        <x:v>live_or_official_page_verified</x:v>
      </x:c>
      <x:c r="U38" s="14" t="str">
        <x:v>Underlying ancient or late-antique work is public-domain subject matter; attribution and textual boundaries may be disputed.</x:v>
      </x:c>
      <x:c r="V38" s="14" t="str">
        <x:v>Modern critical edition, translation, introductions, and apparatus are protected by copyright.</x:v>
      </x:c>
      <x:c r="W38" s="14" t="str">
        <x:v>Platform presentation and database are protected; no mirroring or bulk reuse right identified.</x:v>
      </x:c>
      <x:c r="X38" s="14" t="str">
        <x:v>Commercial scholarly platform; access normally requires institutional subscription or purchase. No open reuse grant.</x:v>
      </x:c>
      <x:c r="Y38" s="14" t="str">
        <x:v>In Copyright; subscription/purchase</x:v>
      </x:c>
      <x:c r="Z38" s="14" t="str">
        <x:v>Modern critical text, English translation, introductions, notes, lemmatization, and platform database.</x:v>
      </x:c>
      <x:c r="AA38" s="14" t="str">
        <x:v>LINK_OK; PURCHASE; LINK_ONLY; PERMISSION_REQUIRED</x:v>
      </x:c>
      <x:c r="AB38" s="14" t="str">
        <x:v>Protected modern critical edition; useful for collation, not a clean redistribution basis without permission.</x:v>
      </x:c>
      <x:c r="AC38" s="14" t="str">
        <x:v>https://scholarlyeditions.brill.com/cglo/</x:v>
      </x:c>
      <x:c r="AD38" s="16" t="str">
        <x:v>2026-09-03</x:v>
      </x:c>
      <x:c r="AE38" s="16" t="str">
        <x:v>high</x:v>
      </x:c>
      <x:c r="AF38" s="14" t="str">
        <x:v>The source DR calls it Authoritative Discourse; CGLO uses Authoritative Teaching.</x:v>
      </x:c>
    </x:row>
    <x:row r="39" ht="54" customHeight="1">
      <x:c r="A39" s="14" t="str">
        <x:v>A37-R038</x:v>
      </x:c>
      <x:c r="B39" s="14" t="str">
        <x:v>A37</x:v>
      </x:c>
      <x:c r="C39" s="14" t="str">
        <x:v>core</x:v>
      </x:c>
      <x:c r="D39" s="14" t="str">
        <x:v>Authoritative Teaching</x:v>
      </x:c>
      <x:c r="E39" s="14" t="str">
        <x:v>Authoritative Teaching / Authoritative Discourse</x:v>
      </x:c>
      <x:c r="F39" s="14" t="str">
        <x:v>Anonymous</x:v>
      </x:c>
      <x:c r="G39" s="14" t="str">
        <x:v>3rd c.?; Coptic witness 4th c.</x:v>
      </x:c>
      <x:c r="H39" s="14" t="str">
        <x:v>translation_or_edition</x:v>
      </x:c>
      <x:c r="I39" s="14" t="str">
        <x:v>Free web English translation (George W. MacRae)</x:v>
      </x:c>
      <x:c r="J39" s="14" t="str">
        <x:v>English</x:v>
      </x:c>
      <x:c r="K39" s="14" t="str">
        <x:v>George W. MacRae</x:v>
      </x:c>
      <x:c r="L39" s="14" t="str">
        <x:v>NHC VI, 3</x:v>
      </x:c>
      <x:c r="M39" s="14" t="str">
        <x:v>The Gnostic Society Library / Gnosis Archive</x:v>
      </x:c>
      <x:c r="N39" s="14" t="str">
        <x:v>free_full_read</x:v>
      </x:c>
      <x:c r="O39" s="14" t="str">
        <x:v>translation_only</x:v>
      </x:c>
      <x:c r="P39" s="14" t="str">
        <x:v>HTML</x:v>
      </x:c>
      <x:c r="Q39" s="14" t="str">
        <x:v>https://www.gnosis.org/naghamm/authteach.html</x:v>
      </x:c>
      <x:c r="R39" s="14" t="str"/>
      <x:c r="S39" s="14" t="str">
        <x:v>https://www.gnosis.org/naghamm/authteach.html</x:v>
      </x:c>
      <x:c r="T39" s="14" t="str">
        <x:v>live_or_official_page_verified</x:v>
      </x:c>
      <x:c r="U39" s="14" t="str">
        <x:v>Underlying ancient or late-antique work is public-domain subject matter; attribution and textual boundaries may be disputed.</x:v>
      </x:c>
      <x:c r="V39" s="14" t="str">
        <x:v>Modern English translation is copyrighted or used by permission unless the page states otherwise.</x:v>
      </x:c>
      <x:c r="W39" s="14" t="str">
        <x:v>Web presentation is accessible without charge; no authorization for republication or mirroring was located.</x:v>
      </x:c>
      <x:c r="X39" s="14" t="str">
        <x:v>Free web reading. The site credits individual translators/editors and does not provide a blanket open license for all translations.</x:v>
      </x:c>
      <x:c r="Y39" s="14" t="str">
        <x:v>Copyright/permission status stated per translation; no blanket open license</x:v>
      </x:c>
      <x:c r="Z39" s="14" t="str">
        <x:v>Free reading of the named English translation on the Gnosis Archive; no redistribution right established.</x:v>
      </x:c>
      <x:c r="AA39" s="14" t="str">
        <x:v>LINK_OK; FREE_READ; LINK_ONLY; RIGHTS_REVIEW_REQUIRED</x:v>
      </x:c>
      <x:c r="AB39" s="14" t="str">
        <x:v>Protected English intermediary; not a clean basis for a ToS translation.</x:v>
      </x:c>
      <x:c r="AC39" s="14" t="str">
        <x:v>https://www.gnosis.org/naghamm/authteach.html</x:v>
      </x:c>
      <x:c r="AD39" s="16" t="str">
        <x:v>2026-09-03</x:v>
      </x:c>
      <x:c r="AE39" s="16" t="str">
        <x:v>medium</x:v>
      </x:c>
      <x:c r="AF39"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40" ht="54" customHeight="1">
      <x:c r="A40" s="14" t="str">
        <x:v>A37-R039</x:v>
      </x:c>
      <x:c r="B40" s="14" t="str">
        <x:v>A37</x:v>
      </x:c>
      <x:c r="C40" s="14" t="str">
        <x:v>same_corpus_or_tradition</x:v>
      </x:c>
      <x:c r="D40" s="14" t="str">
        <x:v>Thunder, Perfect Mind</x:v>
      </x:c>
      <x:c r="E40" s="14" t="str">
        <x:v>The Thunder, Perfect Mind</x:v>
      </x:c>
      <x:c r="F40" s="14" t="str">
        <x:v>Anonymous</x:v>
      </x:c>
      <x:c r="G40" s="14" t="str">
        <x:v>2nd–3rd c.; Coptic witness 4th c.</x:v>
      </x:c>
      <x:c r="H40" s="14" t="str">
        <x:v>translation_or_edition</x:v>
      </x:c>
      <x:c r="I40" s="14" t="str">
        <x:v>Free web English translation (George W. MacRae)</x:v>
      </x:c>
      <x:c r="J40" s="14" t="str">
        <x:v>English</x:v>
      </x:c>
      <x:c r="K40" s="14" t="str">
        <x:v>George W. MacRae</x:v>
      </x:c>
      <x:c r="L40" s="14" t="str">
        <x:v>NHC VI, 2</x:v>
      </x:c>
      <x:c r="M40" s="14" t="str">
        <x:v>The Gnostic Society Library / Gnosis Archive</x:v>
      </x:c>
      <x:c r="N40" s="14" t="str">
        <x:v>free_full_read</x:v>
      </x:c>
      <x:c r="O40" s="14" t="str">
        <x:v>translation_only</x:v>
      </x:c>
      <x:c r="P40" s="14" t="str">
        <x:v>HTML</x:v>
      </x:c>
      <x:c r="Q40" s="14" t="str">
        <x:v>https://www.gnosis.org/naghamm/thunder.html</x:v>
      </x:c>
      <x:c r="R40" s="14" t="str"/>
      <x:c r="S40" s="14" t="str">
        <x:v>https://www.gnosis.org/naghamm/thunder.html</x:v>
      </x:c>
      <x:c r="T40" s="14" t="str">
        <x:v>live_or_official_page_verified</x:v>
      </x:c>
      <x:c r="U40" s="14" t="str">
        <x:v>Underlying ancient or late-antique work is public-domain subject matter; attribution and textual boundaries may be disputed.</x:v>
      </x:c>
      <x:c r="V40" s="14" t="str">
        <x:v>Modern English translation is copyrighted or used by permission unless the page states otherwise.</x:v>
      </x:c>
      <x:c r="W40" s="14" t="str">
        <x:v>Web presentation is accessible without charge; no authorization for republication or mirroring was located.</x:v>
      </x:c>
      <x:c r="X40" s="14" t="str">
        <x:v>Free web reading. The site credits individual translators/editors and does not provide a blanket open license for all translations.</x:v>
      </x:c>
      <x:c r="Y40" s="14" t="str">
        <x:v>Copyright/permission status stated per translation; no blanket open license</x:v>
      </x:c>
      <x:c r="Z40" s="14" t="str">
        <x:v>Free reading of the named English translation on the Gnosis Archive; no redistribution right established.</x:v>
      </x:c>
      <x:c r="AA40" s="14" t="str">
        <x:v>LINK_OK; FREE_READ; LINK_ONLY; RIGHTS_REVIEW_REQUIRED</x:v>
      </x:c>
      <x:c r="AB40" s="14" t="str">
        <x:v>Protected English intermediary; not a clean basis for a ToS translation.</x:v>
      </x:c>
      <x:c r="AC40" s="14" t="str">
        <x:v>https://www.gnosis.org/naghamm/thunder.html</x:v>
      </x:c>
      <x:c r="AD40" s="16" t="str">
        <x:v>2026-09-03</x:v>
      </x:c>
      <x:c r="AE40" s="16" t="str">
        <x:v>medium</x:v>
      </x:c>
      <x:c r="AF40" s="14" t="str">
        <x:v>Directly expands the DR's themes of gendered divine voice, self-knowledge, and revelatory rhetoric. Positive reuse tags apply only to the component and extent identified in rights_scope and coverage; RIGHTS_REVIEW_REQUIRED blocks extension to images, apparatus, other files, or broader corpus coverage.</x:v>
      </x:c>
    </x:row>
    <x:row r="41" ht="54" customHeight="1">
      <x:c r="A41" s="14" t="str">
        <x:v>A37-R040</x:v>
      </x:c>
      <x:c r="B41" s="14" t="str">
        <x:v>A37</x:v>
      </x:c>
      <x:c r="C41" s="14" t="str">
        <x:v>same_corpus_or_tradition</x:v>
      </x:c>
      <x:c r="D41" s="14" t="str">
        <x:v>Apocryphon of John</x:v>
      </x:c>
      <x:c r="E41" s="14" t="str">
        <x:v>Secret Book of John; ApJohn</x:v>
      </x:c>
      <x:c r="F41" s="14" t="str">
        <x:v>Anonymous</x:v>
      </x:c>
      <x:c r="G41" s="14" t="str">
        <x:v>2nd c.; Coptic witnesses 4th–5th c.</x:v>
      </x:c>
      <x:c r="H41" s="14" t="str">
        <x:v>translation_or_edition</x:v>
      </x:c>
      <x:c r="I41" s="14" t="str">
        <x:v>Coptic Gnostic Library Online critical text and English translation</x:v>
      </x:c>
      <x:c r="J41" s="14" t="str">
        <x:v>Coptic; English</x:v>
      </x:c>
      <x:c r="K41" s="14" t="str">
        <x:v>Brill / Coptic Gnostic Library editors</x:v>
      </x:c>
      <x:c r="L41" s="14" t="str">
        <x:v>NHC II, 1; III, 1; IV, 1; BG 8502, 2</x:v>
      </x:c>
      <x:c r="M41" s="14" t="str">
        <x:v>Brill Scholarly Editions</x:v>
      </x:c>
      <x:c r="N41" s="14" t="str">
        <x:v>institutional_access; purchase</x:v>
      </x:c>
      <x:c r="O41" s="14" t="str">
        <x:v>complete_work_or_corpus</x:v>
      </x:c>
      <x:c r="P41" s="14" t="str">
        <x:v>Online scholarly edition; Coptic text; English translation; lemmatization; apparatus</x:v>
      </x:c>
      <x:c r="Q41" s="14" t="str">
        <x:v>https://scholarlyeditions.brill.com/cglo/</x:v>
      </x:c>
      <x:c r="R41" s="14" t="str"/>
      <x:c r="S41" s="14" t="str">
        <x:v>urn:cts:copticLit:nh.ApJohn</x:v>
      </x:c>
      <x:c r="T41" s="14" t="str">
        <x:v>live_or_official_page_verified</x:v>
      </x:c>
      <x:c r="U41" s="14" t="str">
        <x:v>Underlying ancient or late-antique work is public-domain subject matter; attribution and textual boundaries may be disputed.</x:v>
      </x:c>
      <x:c r="V41" s="14" t="str">
        <x:v>Modern critical edition, translation, introductions, and apparatus are protected by copyright.</x:v>
      </x:c>
      <x:c r="W41" s="14" t="str">
        <x:v>Platform presentation and database are protected; no mirroring or bulk reuse right identified.</x:v>
      </x:c>
      <x:c r="X41" s="14" t="str">
        <x:v>Commercial scholarly platform; access normally requires institutional subscription or purchase. No open reuse grant.</x:v>
      </x:c>
      <x:c r="Y41" s="14" t="str">
        <x:v>In Copyright; subscription/purchase</x:v>
      </x:c>
      <x:c r="Z41" s="14" t="str">
        <x:v>Modern critical text, English translation, introductions, notes, lemmatization, and platform database.</x:v>
      </x:c>
      <x:c r="AA41" s="14" t="str">
        <x:v>LINK_OK; PURCHASE; LINK_ONLY; PERMISSION_REQUIRED</x:v>
      </x:c>
      <x:c r="AB41" s="14" t="str">
        <x:v>Protected modern critical edition; useful for collation, not a clean redistribution basis without permission.</x:v>
      </x:c>
      <x:c r="AC41" s="14" t="str">
        <x:v>https://scholarlyeditions.brill.com/cglo/</x:v>
      </x:c>
      <x:c r="AD41" s="16" t="str">
        <x:v>2026-09-03</x:v>
      </x:c>
      <x:c r="AE41" s="16" t="str">
        <x:v>high</x:v>
      </x:c>
      <x:c r="AF41" s="14" t="str">
        <x:v>Multiple Coptic versions in Nag Hammadi and Berlin Codex; foundational for the cosmological frame.</x:v>
      </x:c>
    </x:row>
    <x:row r="42" ht="54" customHeight="1">
      <x:c r="A42" s="14" t="str">
        <x:v>A37-R041</x:v>
      </x:c>
      <x:c r="B42" s="14" t="str">
        <x:v>A37</x:v>
      </x:c>
      <x:c r="C42" s="14" t="str">
        <x:v>same_corpus_or_tradition</x:v>
      </x:c>
      <x:c r="D42" s="14" t="str">
        <x:v>Apocryphon of John</x:v>
      </x:c>
      <x:c r="E42" s="14" t="str">
        <x:v>The Secret Book of John</x:v>
      </x:c>
      <x:c r="F42" s="14" t="str">
        <x:v>Anonymous</x:v>
      </x:c>
      <x:c r="G42" s="14" t="str">
        <x:v>2nd c.; Coptic witnesses 4th–5th c.</x:v>
      </x:c>
      <x:c r="H42" s="14" t="str">
        <x:v>translation_or_edition</x:v>
      </x:c>
      <x:c r="I42" s="14" t="str">
        <x:v>Free web English translation (Stevan Davies)</x:v>
      </x:c>
      <x:c r="J42" s="14" t="str">
        <x:v>English</x:v>
      </x:c>
      <x:c r="K42" s="14" t="str">
        <x:v>Stevan Davies</x:v>
      </x:c>
      <x:c r="L42" s="14" t="str">
        <x:v>NHC II, 1; III, 1; IV, 1; BG 8502, 2</x:v>
      </x:c>
      <x:c r="M42" s="14" t="str">
        <x:v>The Gnostic Society Library / Gnosis Archive</x:v>
      </x:c>
      <x:c r="N42" s="14" t="str">
        <x:v>free_full_read</x:v>
      </x:c>
      <x:c r="O42" s="14" t="str">
        <x:v>translation_only</x:v>
      </x:c>
      <x:c r="P42" s="14" t="str">
        <x:v>HTML</x:v>
      </x:c>
      <x:c r="Q42" s="14" t="str">
        <x:v>https://www.gnosis.org/naghamm/apocjn-davies.html</x:v>
      </x:c>
      <x:c r="R42" s="14" t="str"/>
      <x:c r="S42" s="14" t="str">
        <x:v>https://www.gnosis.org/naghamm/apocjn-davies.html</x:v>
      </x:c>
      <x:c r="T42" s="14" t="str">
        <x:v>live_or_official_page_verified</x:v>
      </x:c>
      <x:c r="U42" s="14" t="str">
        <x:v>Underlying ancient or late-antique work is public-domain subject matter; attribution and textual boundaries may be disputed.</x:v>
      </x:c>
      <x:c r="V42" s="14" t="str">
        <x:v>Modern English translation is copyrighted or used by permission unless the page states otherwise.</x:v>
      </x:c>
      <x:c r="W42" s="14" t="str">
        <x:v>Web presentation is accessible without charge; no authorization for republication or mirroring was located.</x:v>
      </x:c>
      <x:c r="X42" s="14" t="str">
        <x:v>Free web reading. The site credits individual translators/editors and does not provide a blanket open license for all translations.</x:v>
      </x:c>
      <x:c r="Y42" s="14" t="str">
        <x:v>Copyright/permission status stated per translation; no blanket open license</x:v>
      </x:c>
      <x:c r="Z42" s="14" t="str">
        <x:v>Free reading of the named English translation on the Gnosis Archive; no redistribution right established.</x:v>
      </x:c>
      <x:c r="AA42" s="14" t="str">
        <x:v>LINK_OK; FREE_READ; LINK_ONLY; RIGHTS_REVIEW_REQUIRED</x:v>
      </x:c>
      <x:c r="AB42" s="14" t="str">
        <x:v>Protected English intermediary; not a clean basis for a ToS translation.</x:v>
      </x:c>
      <x:c r="AC42" s="14" t="str">
        <x:v>https://www.gnosis.org/naghamm/apocjn-davies.html</x:v>
      </x:c>
      <x:c r="AD42" s="16" t="str">
        <x:v>2026-09-03</x:v>
      </x:c>
      <x:c r="AE42" s="16" t="str">
        <x:v>medium</x:v>
      </x:c>
      <x:c r="AF42" s="14" t="str">
        <x:v>Free reading of an English translation; versional differences should be checked against a critical edition. Positive reuse tags apply only to the component and extent identified in rights_scope and coverage; RIGHTS_REVIEW_REQUIRED blocks extension to images, apparatus, other files, or broader corpus coverage.</x:v>
      </x:c>
    </x:row>
    <x:row r="43" ht="54" customHeight="1">
      <x:c r="A43" s="14" t="str">
        <x:v>A37-R042</x:v>
      </x:c>
      <x:c r="B43" s="14" t="str">
        <x:v>A37</x:v>
      </x:c>
      <x:c r="C43" s="14" t="str">
        <x:v>same_corpus_or_tradition</x:v>
      </x:c>
      <x:c r="D43" s="14" t="str">
        <x:v>On the Origin of the World</x:v>
      </x:c>
      <x:c r="E43" s="14" t="str">
        <x:v>Origin of the World; origWorld</x:v>
      </x:c>
      <x:c r="F43" s="14" t="str">
        <x:v>Anonymous</x:v>
      </x:c>
      <x:c r="G43" s="14" t="str">
        <x:v>3rd–4th c.; Coptic witnesses 4th c.</x:v>
      </x:c>
      <x:c r="H43" s="14" t="str">
        <x:v>translation_or_edition</x:v>
      </x:c>
      <x:c r="I43" s="14" t="str">
        <x:v>Coptic Gnostic Library Online critical text and English translation</x:v>
      </x:c>
      <x:c r="J43" s="14" t="str">
        <x:v>Coptic; English</x:v>
      </x:c>
      <x:c r="K43" s="14" t="str">
        <x:v>Brill / Coptic Gnostic Library editors</x:v>
      </x:c>
      <x:c r="L43" s="14" t="str">
        <x:v>NHC II, 5; XIII, 2</x:v>
      </x:c>
      <x:c r="M43" s="14" t="str">
        <x:v>Brill Scholarly Editions</x:v>
      </x:c>
      <x:c r="N43" s="14" t="str">
        <x:v>institutional_access; purchase</x:v>
      </x:c>
      <x:c r="O43" s="14" t="str">
        <x:v>complete_work_or_corpus</x:v>
      </x:c>
      <x:c r="P43" s="14" t="str">
        <x:v>Online scholarly edition; Coptic text; English translation; lemmatization; apparatus</x:v>
      </x:c>
      <x:c r="Q43" s="14" t="str">
        <x:v>https://scholarlyeditions.brill.com/cglo/</x:v>
      </x:c>
      <x:c r="R43" s="14" t="str"/>
      <x:c r="S43" s="14" t="str">
        <x:v>urn:cts:copticLit:nh.origWorld</x:v>
      </x:c>
      <x:c r="T43" s="14" t="str">
        <x:v>live_or_official_page_verified</x:v>
      </x:c>
      <x:c r="U43" s="14" t="str">
        <x:v>Underlying ancient or late-antique work is public-domain subject matter; attribution and textual boundaries may be disputed.</x:v>
      </x:c>
      <x:c r="V43" s="14" t="str">
        <x:v>Modern critical edition, translation, introductions, and apparatus are protected by copyright.</x:v>
      </x:c>
      <x:c r="W43" s="14" t="str">
        <x:v>Platform presentation and database are protected; no mirroring or bulk reuse right identified.</x:v>
      </x:c>
      <x:c r="X43" s="14" t="str">
        <x:v>Commercial scholarly platform; access normally requires institutional subscription or purchase. No open reuse grant.</x:v>
      </x:c>
      <x:c r="Y43" s="14" t="str">
        <x:v>In Copyright; subscription/purchase</x:v>
      </x:c>
      <x:c r="Z43" s="14" t="str">
        <x:v>Modern critical text, English translation, introductions, notes, lemmatization, and platform database.</x:v>
      </x:c>
      <x:c r="AA43" s="14" t="str">
        <x:v>LINK_OK; PURCHASE; LINK_ONLY; PERMISSION_REQUIRED</x:v>
      </x:c>
      <x:c r="AB43" s="14" t="str">
        <x:v>Protected modern critical edition; useful for collation, not a clean redistribution basis without permission.</x:v>
      </x:c>
      <x:c r="AC43" s="14" t="str">
        <x:v>https://scholarlyeditions.brill.com/cglo/</x:v>
      </x:c>
      <x:c r="AD43" s="16" t="str">
        <x:v>2026-09-03</x:v>
      </x:c>
      <x:c r="AE43" s="16" t="str">
        <x:v>high</x:v>
      </x:c>
      <x:c r="AF43" s="14" t="str">
        <x:v>Closely related cosmological text in NHC II and XIII.</x:v>
      </x:c>
    </x:row>
    <x:row r="44" ht="54" customHeight="1">
      <x:c r="A44" s="14" t="str">
        <x:v>A37-R043</x:v>
      </x:c>
      <x:c r="B44" s="14" t="str">
        <x:v>A37</x:v>
      </x:c>
      <x:c r="C44" s="14" t="str">
        <x:v>same_corpus_or_tradition</x:v>
      </x:c>
      <x:c r="D44" s="14" t="str">
        <x:v>On the Origin of the World</x:v>
      </x:c>
      <x:c r="E44" s="14" t="str">
        <x:v>The Origin of the World</x:v>
      </x:c>
      <x:c r="F44" s="14" t="str">
        <x:v>Anonymous</x:v>
      </x:c>
      <x:c r="G44" s="14" t="str">
        <x:v>3rd–4th c.; Coptic witnesses 4th c.</x:v>
      </x:c>
      <x:c r="H44" s="14" t="str">
        <x:v>translation_or_edition</x:v>
      </x:c>
      <x:c r="I44" s="14" t="str">
        <x:v>Free web English translation (Willis Barnstone)</x:v>
      </x:c>
      <x:c r="J44" s="14" t="str">
        <x:v>English</x:v>
      </x:c>
      <x:c r="K44" s="14" t="str">
        <x:v>Willis Barnstone</x:v>
      </x:c>
      <x:c r="L44" s="14" t="str">
        <x:v>NHC II, 5; XIII, 2</x:v>
      </x:c>
      <x:c r="M44" s="14" t="str">
        <x:v>The Gnostic Society Library / Gnosis Archive</x:v>
      </x:c>
      <x:c r="N44" s="14" t="str">
        <x:v>free_full_read</x:v>
      </x:c>
      <x:c r="O44" s="14" t="str">
        <x:v>translation_only</x:v>
      </x:c>
      <x:c r="P44" s="14" t="str">
        <x:v>HTML</x:v>
      </x:c>
      <x:c r="Q44" s="14" t="str">
        <x:v>https://www.gnosis.org/naghamm/origin-Barnstone.html</x:v>
      </x:c>
      <x:c r="R44" s="14" t="str"/>
      <x:c r="S44" s="14" t="str">
        <x:v>https://www.gnosis.org/naghamm/origin-Barnstone.html</x:v>
      </x:c>
      <x:c r="T44" s="14" t="str">
        <x:v>live_or_official_page_verified</x:v>
      </x:c>
      <x:c r="U44" s="14" t="str">
        <x:v>Underlying ancient or late-antique work is public-domain subject matter; attribution and textual boundaries may be disputed.</x:v>
      </x:c>
      <x:c r="V44" s="14" t="str">
        <x:v>Modern English translation is copyrighted or used by permission unless the page states otherwise.</x:v>
      </x:c>
      <x:c r="W44" s="14" t="str">
        <x:v>Web presentation is accessible without charge; no authorization for republication or mirroring was located.</x:v>
      </x:c>
      <x:c r="X44" s="14" t="str">
        <x:v>Free web reading. The site credits individual translators/editors and does not provide a blanket open license for all translations.</x:v>
      </x:c>
      <x:c r="Y44" s="14" t="str">
        <x:v>Copyright/permission status stated per translation; no blanket open license</x:v>
      </x:c>
      <x:c r="Z44" s="14" t="str">
        <x:v>Free reading of the named English translation on the Gnosis Archive; no redistribution right established.</x:v>
      </x:c>
      <x:c r="AA44" s="14" t="str">
        <x:v>LINK_OK; FREE_READ; LINK_ONLY; RIGHTS_REVIEW_REQUIRED</x:v>
      </x:c>
      <x:c r="AB44" s="14" t="str">
        <x:v>Protected English intermediary; not a clean basis for a ToS translation.</x:v>
      </x:c>
      <x:c r="AC44" s="14" t="str">
        <x:v>https://www.gnosis.org/naghamm/origin-Barnstone.html</x:v>
      </x:c>
      <x:c r="AD44" s="16" t="str">
        <x:v>2026-09-03</x:v>
      </x:c>
      <x:c r="AE44" s="16" t="str">
        <x:v>medium</x:v>
      </x:c>
      <x:c r="AF44" s="14" t="str">
        <x:v>Useful reading path; preserve translator attribution and treat as link-only. Positive reuse tags apply only to the component and extent identified in rights_scope and coverage; RIGHTS_REVIEW_REQUIRED blocks extension to images, apparatus, other files, or broader corpus coverage.</x:v>
      </x:c>
    </x:row>
    <x:row r="45" ht="54" customHeight="1">
      <x:c r="A45" s="14" t="str">
        <x:v>A37-R044</x:v>
      </x:c>
      <x:c r="B45" s="14" t="str">
        <x:v>A37</x:v>
      </x:c>
      <x:c r="C45" s="14" t="str">
        <x:v>same_corpus_or_tradition</x:v>
      </x:c>
      <x:c r="D45" s="14" t="str">
        <x:v>Exegesis on the Soul</x:v>
      </x:c>
      <x:c r="E45" s="14" t="str">
        <x:v>ExegSoul</x:v>
      </x:c>
      <x:c r="F45" s="14" t="str">
        <x:v>Anonymous</x:v>
      </x:c>
      <x:c r="G45" s="14" t="str">
        <x:v>2nd–3rd c.; Coptic witness 4th c.</x:v>
      </x:c>
      <x:c r="H45" s="14" t="str">
        <x:v>translation_or_edition</x:v>
      </x:c>
      <x:c r="I45" s="14" t="str">
        <x:v>Coptic Gnostic Library Online critical text and English translation</x:v>
      </x:c>
      <x:c r="J45" s="14" t="str">
        <x:v>Coptic; English</x:v>
      </x:c>
      <x:c r="K45" s="14" t="str">
        <x:v>Brill / Coptic Gnostic Library editors</x:v>
      </x:c>
      <x:c r="L45" s="14" t="str">
        <x:v>NHC II, 6</x:v>
      </x:c>
      <x:c r="M45" s="14" t="str">
        <x:v>Brill Scholarly Editions</x:v>
      </x:c>
      <x:c r="N45" s="14" t="str">
        <x:v>institutional_access; purchase</x:v>
      </x:c>
      <x:c r="O45" s="14" t="str">
        <x:v>complete_work_or_corpus</x:v>
      </x:c>
      <x:c r="P45" s="14" t="str">
        <x:v>Online scholarly edition; Coptic text; English translation; lemmatization; apparatus</x:v>
      </x:c>
      <x:c r="Q45" s="14" t="str">
        <x:v>https://scholarlyeditions.brill.com/cglo/</x:v>
      </x:c>
      <x:c r="R45" s="14" t="str"/>
      <x:c r="S45" s="14" t="str">
        <x:v>urn:cts:copticLit:nh.exegSoul</x:v>
      </x:c>
      <x:c r="T45" s="14" t="str">
        <x:v>live_or_official_page_verified</x:v>
      </x:c>
      <x:c r="U45" s="14" t="str">
        <x:v>Underlying ancient or late-antique work is public-domain subject matter; attribution and textual boundaries may be disputed.</x:v>
      </x:c>
      <x:c r="V45" s="14" t="str">
        <x:v>Modern critical edition, translation, introductions, and apparatus are protected by copyright.</x:v>
      </x:c>
      <x:c r="W45" s="14" t="str">
        <x:v>Platform presentation and database are protected; no mirroring or bulk reuse right identified.</x:v>
      </x:c>
      <x:c r="X45" s="14" t="str">
        <x:v>Commercial scholarly platform; access normally requires institutional subscription or purchase. No open reuse grant.</x:v>
      </x:c>
      <x:c r="Y45" s="14" t="str">
        <x:v>In Copyright; subscription/purchase</x:v>
      </x:c>
      <x:c r="Z45" s="14" t="str">
        <x:v>Modern critical text, English translation, introductions, notes, lemmatization, and platform database.</x:v>
      </x:c>
      <x:c r="AA45" s="14" t="str">
        <x:v>LINK_OK; PURCHASE; LINK_ONLY; PERMISSION_REQUIRED</x:v>
      </x:c>
      <x:c r="AB45" s="14" t="str">
        <x:v>Protected modern critical edition; useful for collation, not a clean redistribution basis without permission.</x:v>
      </x:c>
      <x:c r="AC45" s="14" t="str">
        <x:v>https://scholarlyeditions.brill.com/cglo/</x:v>
      </x:c>
      <x:c r="AD45" s="16" t="str">
        <x:v>2026-09-03</x:v>
      </x:c>
      <x:c r="AE45" s="16" t="str">
        <x:v>high</x:v>
      </x:c>
      <x:c r="AF45" s="14" t="str">
        <x:v>Directly relevant to anthropology, descent, repentance, and restoration.</x:v>
      </x:c>
    </x:row>
    <x:row r="46" ht="54" customHeight="1">
      <x:c r="A46" s="14" t="str">
        <x:v>A37-R045</x:v>
      </x:c>
      <x:c r="B46" s="14" t="str">
        <x:v>A37</x:v>
      </x:c>
      <x:c r="C46" s="14" t="str">
        <x:v>antecedent</x:v>
      </x:c>
      <x:c r="D46" s="14" t="str">
        <x:v>Sentences of Sextus</x:v>
      </x:c>
      <x:c r="E46" s="14" t="str">
        <x:v>SentSext</x:v>
      </x:c>
      <x:c r="F46" s="14" t="str">
        <x:v>Sextus tradition; anonymous compilation</x:v>
      </x:c>
      <x:c r="G46" s="14" t="str">
        <x:v>Greek collection 2nd c.; Coptic witness 4th c.</x:v>
      </x:c>
      <x:c r="H46" s="14" t="str">
        <x:v>translation_or_edition</x:v>
      </x:c>
      <x:c r="I46" s="14" t="str">
        <x:v>Coptic Gnostic Library Online critical text and English translation</x:v>
      </x:c>
      <x:c r="J46" s="14" t="str">
        <x:v>Coptic; English</x:v>
      </x:c>
      <x:c r="K46" s="14" t="str">
        <x:v>Brill / Coptic Gnostic Library editors</x:v>
      </x:c>
      <x:c r="L46" s="14" t="str">
        <x:v>NHC XII, 1</x:v>
      </x:c>
      <x:c r="M46" s="14" t="str">
        <x:v>Brill Scholarly Editions</x:v>
      </x:c>
      <x:c r="N46" s="14" t="str">
        <x:v>institutional_access; purchase</x:v>
      </x:c>
      <x:c r="O46" s="14" t="str">
        <x:v>complete_work_or_corpus</x:v>
      </x:c>
      <x:c r="P46" s="14" t="str">
        <x:v>Online scholarly edition; Coptic text; English translation; lemmatization; apparatus</x:v>
      </x:c>
      <x:c r="Q46" s="14" t="str">
        <x:v>https://scholarlyeditions.brill.com/cglo/</x:v>
      </x:c>
      <x:c r="R46" s="14" t="str"/>
      <x:c r="S46" s="14" t="str">
        <x:v>urn:cts:copticLit:nh.SentSext</x:v>
      </x:c>
      <x:c r="T46" s="14" t="str">
        <x:v>live_or_official_page_verified</x:v>
      </x:c>
      <x:c r="U46" s="14" t="str">
        <x:v>Underlying ancient or late-antique work is public-domain subject matter; attribution and textual boundaries may be disputed.</x:v>
      </x:c>
      <x:c r="V46" s="14" t="str">
        <x:v>Modern critical edition, translation, introductions, and apparatus are protected by copyright.</x:v>
      </x:c>
      <x:c r="W46" s="14" t="str">
        <x:v>Platform presentation and database are protected; no mirroring or bulk reuse right identified.</x:v>
      </x:c>
      <x:c r="X46" s="14" t="str">
        <x:v>Commercial scholarly platform; access normally requires institutional subscription or purchase. No open reuse grant.</x:v>
      </x:c>
      <x:c r="Y46" s="14" t="str">
        <x:v>In Copyright; subscription/purchase</x:v>
      </x:c>
      <x:c r="Z46" s="14" t="str">
        <x:v>Modern critical text, English translation, introductions, notes, lemmatization, and platform database.</x:v>
      </x:c>
      <x:c r="AA46" s="14" t="str">
        <x:v>LINK_OK; PURCHASE; LINK_ONLY; PERMISSION_REQUIRED</x:v>
      </x:c>
      <x:c r="AB46" s="14" t="str">
        <x:v>Protected modern critical edition; useful for collation, not a clean redistribution basis without permission.</x:v>
      </x:c>
      <x:c r="AC46" s="14" t="str">
        <x:v>https://scholarlyeditions.brill.com/cglo/</x:v>
      </x:c>
      <x:c r="AD46" s="16" t="str">
        <x:v>2026-09-03</x:v>
      </x:c>
      <x:c r="AE46" s="16" t="str">
        <x:v>high</x:v>
      </x:c>
      <x:c r="AF46" s="14" t="str">
        <x:v>Philosophically explicit wisdom collection transmitted in NHC XII; bridge to Greek ethical gnomic traditions.</x:v>
      </x:c>
    </x:row>
    <x:row r="47" ht="54" customHeight="1">
      <x:c r="A47" s="14" t="str">
        <x:v>A37-R046</x:v>
      </x:c>
      <x:c r="B47" s="14" t="str">
        <x:v>A37</x:v>
      </x:c>
      <x:c r="C47" s="14" t="str">
        <x:v>antecedent</x:v>
      </x:c>
      <x:c r="D47" s="14" t="str">
        <x:v>Plato, Republic 588A–589B</x:v>
      </x:c>
      <x:c r="E47" s="14" t="str">
        <x:v>NHC VI, 5; Coptic adaptation of Republic IX</x:v>
      </x:c>
      <x:c r="F47" s="14" t="str">
        <x:v>Plato; anonymous Coptic translator/adaptor</x:v>
      </x:c>
      <x:c r="G47" s="14" t="str">
        <x:v>Plato 4th c. BCE; Coptic witness 4th c. CE</x:v>
      </x:c>
      <x:c r="H47" s="14" t="str">
        <x:v>translation_or_edition</x:v>
      </x:c>
      <x:c r="I47" s="14" t="str">
        <x:v>Coptic Gnostic Library Online critical text and English translation</x:v>
      </x:c>
      <x:c r="J47" s="14" t="str">
        <x:v>Coptic; English</x:v>
      </x:c>
      <x:c r="K47" s="14" t="str">
        <x:v>Brill / Coptic Gnostic Library editors</x:v>
      </x:c>
      <x:c r="L47" s="14" t="str">
        <x:v>NHC VI, 5</x:v>
      </x:c>
      <x:c r="M47" s="14" t="str">
        <x:v>Brill Scholarly Editions</x:v>
      </x:c>
      <x:c r="N47" s="14" t="str">
        <x:v>institutional_access; purchase</x:v>
      </x:c>
      <x:c r="O47" s="14" t="str">
        <x:v>fragment</x:v>
      </x:c>
      <x:c r="P47" s="14" t="str">
        <x:v>Online scholarly edition; Coptic text; English translation; lemmatization; apparatus</x:v>
      </x:c>
      <x:c r="Q47" s="14" t="str">
        <x:v>https://scholarlyeditions.brill.com/cglo/</x:v>
      </x:c>
      <x:c r="R47" s="14" t="str"/>
      <x:c r="S47" s="14" t="str">
        <x:v>urn:cts:copticLit:nh.PlatoRep</x:v>
      </x:c>
      <x:c r="T47" s="14" t="str">
        <x:v>live_or_official_page_verified</x:v>
      </x:c>
      <x:c r="U47" s="14" t="str">
        <x:v>Underlying ancient or late-antique work is public-domain subject matter; attribution and textual boundaries may be disputed.</x:v>
      </x:c>
      <x:c r="V47" s="14" t="str">
        <x:v>Modern critical edition, translation, introductions, and apparatus are protected by copyright.</x:v>
      </x:c>
      <x:c r="W47" s="14" t="str">
        <x:v>Platform presentation and database are protected; no mirroring or bulk reuse right identified.</x:v>
      </x:c>
      <x:c r="X47" s="14" t="str">
        <x:v>Commercial scholarly platform; access normally requires institutional subscription or purchase. No open reuse grant.</x:v>
      </x:c>
      <x:c r="Y47" s="14" t="str">
        <x:v>In Copyright; subscription/purchase</x:v>
      </x:c>
      <x:c r="Z47" s="14" t="str">
        <x:v>Modern critical text, English translation, introductions, notes, lemmatization, and platform database.</x:v>
      </x:c>
      <x:c r="AA47" s="14" t="str">
        <x:v>LINK_OK; PURCHASE; LINK_ONLY; PERMISSION_REQUIRED</x:v>
      </x:c>
      <x:c r="AB47" s="14" t="str">
        <x:v>Protected modern critical edition; useful for collation, not a clean redistribution basis without permission.</x:v>
      </x:c>
      <x:c r="AC47" s="14" t="str">
        <x:v>https://scholarlyeditions.brill.com/cglo/</x:v>
      </x:c>
      <x:c r="AD47" s="16" t="str">
        <x:v>2026-09-03</x:v>
      </x:c>
      <x:c r="AE47" s="16" t="str">
        <x:v>high</x:v>
      </x:c>
      <x:c r="AF47" s="14" t="str">
        <x:v>Concrete Greek philosophical antecedent and transmission object inside the Nag Hammadi codices.</x:v>
      </x:c>
    </x:row>
    <x:row r="48" ht="54" customHeight="1">
      <x:c r="A48" s="14" t="str">
        <x:v>A37-R047</x:v>
      </x:c>
      <x:c r="B48" s="14" t="str">
        <x:v>A37</x:v>
      </x:c>
      <x:c r="C48" s="14" t="str">
        <x:v>same_corpus_or_tradition</x:v>
      </x:c>
      <x:c r="D48" s="14" t="str">
        <x:v>Gospel of Mary</x:v>
      </x:c>
      <x:c r="E48" s="14" t="str">
        <x:v>Gospel according to Mary; GosMary</x:v>
      </x:c>
      <x:c r="F48" s="14" t="str">
        <x:v>Anonymous</x:v>
      </x:c>
      <x:c r="G48" s="14" t="str">
        <x:v>2nd c.?; Coptic witness 5th c.</x:v>
      </x:c>
      <x:c r="H48" s="14" t="str">
        <x:v>translation_or_edition</x:v>
      </x:c>
      <x:c r="I48" s="14" t="str">
        <x:v>Coptic Gnostic Library Online critical text and English translation</x:v>
      </x:c>
      <x:c r="J48" s="14" t="str">
        <x:v>Coptic; English</x:v>
      </x:c>
      <x:c r="K48" s="14" t="str">
        <x:v>Brill / Coptic Gnostic Library editors</x:v>
      </x:c>
      <x:c r="L48" s="14" t="str">
        <x:v>P.Berol. 8502, 1</x:v>
      </x:c>
      <x:c r="M48" s="14" t="str">
        <x:v>Brill Scholarly Editions</x:v>
      </x:c>
      <x:c r="N48" s="14" t="str">
        <x:v>institutional_access; purchase</x:v>
      </x:c>
      <x:c r="O48" s="14" t="str">
        <x:v>complete_work_or_corpus</x:v>
      </x:c>
      <x:c r="P48" s="14" t="str">
        <x:v>Online scholarly edition; Coptic text; English translation; lemmatization; apparatus</x:v>
      </x:c>
      <x:c r="Q48" s="14" t="str">
        <x:v>https://scholarlyeditions.brill.com/cglo/</x:v>
      </x:c>
      <x:c r="R48" s="14" t="str"/>
      <x:c r="S48" s="14" t="str">
        <x:v>urn:cts:copticLit:bg.GosMary.copt01</x:v>
      </x:c>
      <x:c r="T48" s="14" t="str">
        <x:v>live_or_official_page_verified</x:v>
      </x:c>
      <x:c r="U48" s="14" t="str">
        <x:v>Underlying ancient or late-antique work is public-domain subject matter; attribution and textual boundaries may be disputed.</x:v>
      </x:c>
      <x:c r="V48" s="14" t="str">
        <x:v>Modern critical edition, translation, introductions, and apparatus are protected by copyright.</x:v>
      </x:c>
      <x:c r="W48" s="14" t="str">
        <x:v>Platform presentation and database are protected; no mirroring or bulk reuse right identified.</x:v>
      </x:c>
      <x:c r="X48" s="14" t="str">
        <x:v>Commercial scholarly platform; access normally requires institutional subscription or purchase. No open reuse grant.</x:v>
      </x:c>
      <x:c r="Y48" s="14" t="str">
        <x:v>In Copyright; subscription/purchase</x:v>
      </x:c>
      <x:c r="Z48" s="14" t="str">
        <x:v>Modern critical text, English translation, introductions, notes, lemmatization, and platform database.</x:v>
      </x:c>
      <x:c r="AA48" s="14" t="str">
        <x:v>LINK_OK; PURCHASE; LINK_ONLY; PERMISSION_REQUIRED</x:v>
      </x:c>
      <x:c r="AB48" s="14" t="str">
        <x:v>Protected modern critical edition; useful for collation, not a clean redistribution basis without permission.</x:v>
      </x:c>
      <x:c r="AC48" s="14" t="str">
        <x:v>https://scholarlyeditions.brill.com/cglo/</x:v>
      </x:c>
      <x:c r="AD48" s="16" t="str">
        <x:v>2026-09-03</x:v>
      </x:c>
      <x:c r="AE48" s="16" t="str">
        <x:v>high</x:v>
      </x:c>
      <x:c r="AF48" s="14" t="str">
        <x:v>Berlin Codex text in the same Coptic-Gnostic ecosystem; outside the Nag Hammadi cache but directly related.</x:v>
      </x:c>
    </x:row>
    <x:row r="49" ht="54" customHeight="1">
      <x:c r="A49" s="14" t="str">
        <x:v>A37-R048</x:v>
      </x:c>
      <x:c r="B49" s="14" t="str">
        <x:v>A37</x:v>
      </x:c>
      <x:c r="C49" s="14" t="str">
        <x:v>transmission_or_preservation</x:v>
      </x:c>
      <x:c r="D49" s="14" t="str">
        <x:v>The Nag Hammadi Library in English</x:v>
      </x:c>
      <x:c r="E49" s="14" t="str">
        <x:v>Nag Hammadi Library in English</x:v>
      </x:c>
      <x:c r="F49" s="14" t="str">
        <x:v>Multiple ancient authors</x:v>
      </x:c>
      <x:c r="G49" s="14" t="str">
        <x:v>Ancient works; modern English edition</x:v>
      </x:c>
      <x:c r="H49" s="14" t="str">
        <x:v>translation_or_edition</x:v>
      </x:c>
      <x:c r="I49" s="14" t="str">
        <x:v>Complete English translation collection, revised edition</x:v>
      </x:c>
      <x:c r="J49" s="14" t="str">
        <x:v>English</x:v>
      </x:c>
      <x:c r="K49" s="14" t="str">
        <x:v>James M. Robinson, general editor</x:v>
      </x:c>
      <x:c r="L49" s="14" t="str">
        <x:v>NHC I–XIII</x:v>
      </x:c>
      <x:c r="M49" s="14" t="str">
        <x:v>Internet Archive / Open Library</x:v>
      </x:c>
      <x:c r="N49" s="14" t="str">
        <x:v>free_registration; library_borrow</x:v>
      </x:c>
      <x:c r="O49" s="14" t="str">
        <x:v>complete_work_or_corpus</x:v>
      </x:c>
      <x:c r="P49" s="14" t="str">
        <x:v>Controlled digital lending; page images; searchable text in viewer</x:v>
      </x:c>
      <x:c r="Q49" s="14" t="str">
        <x:v>https://archive.org/details/naghammadilibrar0000unse_y4x7</x:v>
      </x:c>
      <x:c r="R49" s="14" t="str"/>
      <x:c r="S49" s="14" t="str">
        <x:v>naghammadilibrar0000unse_y4x7</x:v>
      </x:c>
      <x:c r="T49" s="14" t="str">
        <x:v>live_or_official_page_verified</x:v>
      </x:c>
      <x:c r="U49" s="14" t="str">
        <x:v>Underlying ancient or late-antique work is public-domain subject matter; attribution and textual boundaries may be disputed.</x:v>
      </x:c>
      <x:c r="V49" s="14" t="str">
        <x:v>Modern edition/translation is protected by copyright.</x:v>
      </x:c>
      <x:c r="W49" s="14" t="str">
        <x:v>Borrow-only access; no download or redistribution right for ToS.</x:v>
      </x:c>
      <x:c r="X49" s="14" t="str">
        <x:v>Controlled Digital Lending / library-borrow access after free account login; borrowing does not grant redistribution rights.</x:v>
      </x:c>
      <x:c r="Y49" s="14" t="str">
        <x:v>In Copyright; Controlled Digital Lending</x:v>
      </x:c>
      <x:c r="Z49" s="14" t="str">
        <x:v>Temporary personal reading access to the named edition.</x:v>
      </x:c>
      <x:c r="AA49" s="14" t="str">
        <x:v>LINK_OK; LIBRARY_BORROW; LOCAL_RESEARCH_COPY; LINK_ONLY; PERMISSION_REQUIRED</x:v>
      </x:c>
      <x:c r="AB49" s="14" t="str">
        <x:v>Protected edition or translation; no clean public-redistribution basis.</x:v>
      </x:c>
      <x:c r="AC49" s="14" t="str">
        <x:v>https://archive.org/details/naghammadilibrar0000unse_y4x7</x:v>
      </x:c>
      <x:c r="AD49" s="16" t="str">
        <x:v>2026-09-03</x:v>
      </x:c>
      <x:c r="AE49" s="16" t="str">
        <x:v>high</x:v>
      </x:c>
      <x:c r="AF49" s="14" t="str">
        <x:v>Controlled digital lending path to a major modern translation collection; no redistribution.</x:v>
      </x:c>
    </x:row>
    <x:row r="50" ht="54" customHeight="1">
      <x:c r="A50" s="14" t="str">
        <x:v>A37-R049</x:v>
      </x:c>
      <x:c r="B50" s="14" t="str">
        <x:v>A37</x:v>
      </x:c>
      <x:c r="C50" s="14" t="str">
        <x:v>transmission_or_preservation</x:v>
      </x:c>
      <x:c r="D50" s="14" t="str">
        <x:v>The Nag Hammadi Scriptures</x:v>
      </x:c>
      <x:c r="E50" s="14" t="str">
        <x:v>International edition of the Nag Hammadi scriptures</x:v>
      </x:c>
      <x:c r="F50" s="14" t="str">
        <x:v>Multiple ancient authors</x:v>
      </x:c>
      <x:c r="G50" s="14" t="str">
        <x:v>Ancient works; modern English edition 2007</x:v>
      </x:c>
      <x:c r="H50" s="14" t="str">
        <x:v>translation_or_edition</x:v>
      </x:c>
      <x:c r="I50" s="14" t="str">
        <x:v>Modern English translation and introductions</x:v>
      </x:c>
      <x:c r="J50" s="14" t="str">
        <x:v>English</x:v>
      </x:c>
      <x:c r="K50" s="14" t="str">
        <x:v>Marvin Meyer, editor; multiple translators</x:v>
      </x:c>
      <x:c r="L50" s="14" t="str">
        <x:v>ISBN 9780061626005</x:v>
      </x:c>
      <x:c r="M50" s="14" t="str">
        <x:v>HarperOne / libraries</x:v>
      </x:c>
      <x:c r="N50" s="14" t="str">
        <x:v>purchase; institutional_access; preview_or_snippet</x:v>
      </x:c>
      <x:c r="O50" s="14" t="str">
        <x:v>complete_work_or_corpus</x:v>
      </x:c>
      <x:c r="P50" s="14" t="str">
        <x:v>Print; ebook; preview where available</x:v>
      </x:c>
      <x:c r="Q50" s="14" t="str">
        <x:v>https://www.harpercollins.com/products/the-nag-hammadi-scriptures-marvin-meyer</x:v>
      </x:c>
      <x:c r="R50" s="14" t="str"/>
      <x:c r="S50" s="14" t="str">
        <x:v>ISBN 9780061626005</x:v>
      </x:c>
      <x:c r="T50" s="14" t="str">
        <x:v>publisher_route_recorded; availability_redirect_should_be_rechecked</x:v>
      </x:c>
      <x:c r="U50" s="14" t="str">
        <x:v>Underlying ancient or late-antique work is public-domain subject matter; attribution and textual boundaries may be disputed.</x:v>
      </x:c>
      <x:c r="V50" s="14" t="str">
        <x:v>Modern translations, introductions, and notes are protected.</x:v>
      </x:c>
      <x:c r="W50" s="14" t="str">
        <x:v>Commercial ebook/preview rights; no copying or mirroring.</x:v>
      </x:c>
      <x:c r="X50" s="14" t="str">
        <x:v>Publisher and retailer terms.</x:v>
      </x:c>
      <x:c r="Y50" s="14" t="str">
        <x:v>In Copyright</x:v>
      </x:c>
      <x:c r="Z50" s="14" t="str">
        <x:v>Modern English translation and editorial apparatus.</x:v>
      </x:c>
      <x:c r="AA50" s="14" t="str">
        <x:v>LINK_OK; PREVIEW_ONLY; PURCHASE; LINK_ONLY; PERMISSION_REQUIRED</x:v>
      </x:c>
      <x:c r="AB50" s="14" t="str">
        <x:v>Protected English translations; not a clean source for a ToS translation.</x:v>
      </x:c>
      <x:c r="AC50" s="14" t="str">
        <x:v>https://www.harpercollins.com/products/the-nag-hammadi-scriptures-marvin-meyer</x:v>
      </x:c>
      <x:c r="AD50" s="16" t="str">
        <x:v>2026-09-03</x:v>
      </x:c>
      <x:c r="AE50" s="16" t="str">
        <x:v>medium</x:v>
      </x:c>
      <x:c r="AF50" s="14" t="str">
        <x:v>Readable modern edition and purchase fallback; exact availability should be rechecked if the publisher redirects.</x:v>
      </x:c>
    </x:row>
    <x:row r="51" ht="54" customHeight="1">
      <x:c r="A51" s="14" t="str">
        <x:v>A37-R050</x:v>
      </x:c>
      <x:c r="B51" s="14" t="str">
        <x:v>A37</x:v>
      </x:c>
      <x:c r="C51" s="14" t="str">
        <x:v>same_corpus_or_tradition</x:v>
      </x:c>
      <x:c r="D51" s="14" t="str">
        <x:v>Pistis Sophia</x:v>
      </x:c>
      <x:c r="E51" s="14" t="str">
        <x:v>Πίστις Σοφία; Coptic Pistis Sophia</x:v>
      </x:c>
      <x:c r="F51" s="14" t="str">
        <x:v>Anonymous</x:v>
      </x:c>
      <x:c r="G51" s="14" t="str">
        <x:v>Composition and redaction debated, commonly 3rd–4th c.; Askew Codex later</x:v>
      </x:c>
      <x:c r="H51" s="14" t="str">
        <x:v>corpus</x:v>
      </x:c>
      <x:c r="I51" s="14" t="str">
        <x:v>Coptic Scriptorium corpus based on historical editions</x:v>
      </x:c>
      <x:c r="J51" s="14" t="str">
        <x:v>Coptic; English metadata</x:v>
      </x:c>
      <x:c r="K51" s="14" t="str">
        <x:v>Coptic Scriptorium contributors</x:v>
      </x:c>
      <x:c r="L51" s="14" t="str"/>
      <x:c r="M51" s="14" t="str">
        <x:v>Coptic Scriptorium</x:v>
      </x:c>
      <x:c r="N51" s="14" t="str">
        <x:v>free_full_read; free_download</x:v>
      </x:c>
      <x:c r="O51" s="14" t="str">
        <x:v>complete_work_or_corpus</x:v>
      </x:c>
      <x:c r="P51" s="14" t="str">
        <x:v>HTML; TEI XML; corpus download via GitHub; linguistic annotations</x:v>
      </x:c>
      <x:c r="Q51" s="14" t="str">
        <x:v>https://data.copticscriptorium.org/texts/pistissophia/</x:v>
      </x:c>
      <x:c r="R51" s="14" t="str">
        <x:v>https://github.com/CopticScriptorium/corpora</x:v>
      </x:c>
      <x:c r="S51" s="14" t="str">
        <x:v>https://data.copticscriptorium.org/texts/pistissophia/</x:v>
      </x:c>
      <x:c r="T51" s="14" t="str">
        <x:v>landing_verified; tei_endpoint_derived_from_documented_urn_pattern</x:v>
      </x:c>
      <x:c r="U51" s="14" t="str">
        <x:v>Underlying ancient or late-antique work is public-domain subject matter; attribution and textual boundaries may be disputed.</x:v>
      </x:c>
      <x:c r="V51" s="14" t="str">
        <x:v>Corpus combines project transcriptions and inherited editions; item-level license notices control.</x:v>
      </x:c>
      <x:c r="W51" s="14" t="str">
        <x:v>Most machine-readable files are openly licensed; third-party images and special corpora may be restricted.</x:v>
      </x:c>
      <x:c r="X51" s="14" t="str">
        <x:v>Coptic Scriptorium states that site content is CC BY 4.0 unless otherwise indicated; repository files may carry item-level exceptions.</x:v>
      </x:c>
      <x:c r="Y51" s="14" t="str">
        <x:v>CC BY 3.0 for verified item files; confirm the whole corpus file by file</x:v>
      </x:c>
      <x:c r="Z51" s="14" t="str">
        <x:v>Only the texts and annotations in this named corpus, as governed by their own TEI headers/README notices.</x:v>
      </x:c>
      <x:c r="AA51" s="14" t="str">
        <x:v>LINK_OK; FREE_READ; FREE_DOWNLOAD; LOCAL_RESEARCH_COPY; FULLTEXT_INDEX_OK; EMBEDDINGS_OK; MIRROR_WITH_ATTRIBUTION; RIGHTS_REVIEW_REQUIRED</x:v>
      </x:c>
      <x:c r="AB51" s="14" t="str">
        <x:v>Open Coptic transcriptions for the files whose item-level license permits reuse.</x:v>
      </x:c>
      <x:c r="AC51" s="14" t="str">
        <x:v>https://github.com/CopticScriptorium/corpora</x:v>
      </x:c>
      <x:c r="AD51" s="16" t="str">
        <x:v>2026-09-03</x:v>
      </x:c>
      <x:c r="AE51" s="16" t="str">
        <x:v>medium</x:v>
      </x:c>
      <x:c r="AF51" s="14" t="str">
        <x:v>A major non-Nag-Hammadi Coptic-Gnostic continuation and parallel corpus; exact item pages show CC BY 3.0. Positive reuse tags apply only to the component and extent identified in rights_scope and coverage; RIGHTS_REVIEW_REQUIRED blocks extension to images, apparatus, other files, or broader corpus coverage.</x:v>
      </x:c>
    </x:row>
    <x:row r="52" ht="54" customHeight="1">
      <x:c r="A52" s="14" t="str">
        <x:v>A37-R051</x:v>
      </x:c>
      <x:c r="B52" s="14" t="str">
        <x:v>A37</x:v>
      </x:c>
      <x:c r="C52" s="14" t="str">
        <x:v>same_corpus_or_tradition</x:v>
      </x:c>
      <x:c r="D52" s="14" t="str">
        <x:v>Pistis Sophia, Part 3</x:v>
      </x:c>
      <x:c r="E52" s="14" t="str">
        <x:v>Pistis Sophia III</x:v>
      </x:c>
      <x:c r="F52" s="14" t="str">
        <x:v>Anonymous</x:v>
      </x:c>
      <x:c r="G52" s="14" t="str">
        <x:v>3rd–4th c.; Askew Codex witness</x:v>
      </x:c>
      <x:c r="H52" s="14" t="str">
        <x:v>digital_text_or_facsimile</x:v>
      </x:c>
      <x:c r="I52" s="14" t="str">
        <x:v>Coptic Scriptorium normalized and diplomatic digital edition</x:v>
      </x:c>
      <x:c r="J52" s="14" t="str">
        <x:v>Coptic (Sahidic); English metadata</x:v>
      </x:c>
      <x:c r="K52" s="14" t="str">
        <x:v>Coptic Scriptorium contributors</x:v>
      </x:c>
      <x:c r="L52" s="14" t="str">
        <x:v>British Library Add MS 5114 (Askew Codex), Part 3</x:v>
      </x:c>
      <x:c r="M52" s="14" t="str">
        <x:v>Coptic Scriptorium</x:v>
      </x:c>
      <x:c r="N52" s="14" t="str">
        <x:v>free_full_read; free_download</x:v>
      </x:c>
      <x:c r="O52" s="14" t="str">
        <x:v>selected_sections</x:v>
      </x:c>
      <x:c r="P52" s="14" t="str">
        <x:v>HTML; TEI XML; normalized and diplomatic text; linguistic annotations</x:v>
      </x:c>
      <x:c r="Q52" s="14" t="str">
        <x:v>https://data.copticscriptorium.org/urn:cts:copticLit:pistissophia.3.petermann</x:v>
      </x:c>
      <x:c r="R52" s="14" t="str">
        <x:v>https://data.copticscriptorium.org/urn:cts:copticLit:pistissophia.3.petermann/tei/xml</x:v>
      </x:c>
      <x:c r="S52" s="14" t="str">
        <x:v>urn:cts:copticLit:pistissophia.3.petermann</x:v>
      </x:c>
      <x:c r="T52" s="14" t="str">
        <x:v>landing_and_tei_endpoint_live_verified</x:v>
      </x:c>
      <x:c r="U52" s="14" t="str">
        <x:v>Underlying ancient or late-antique work is public-domain subject matter; attribution and textual boundaries may be disputed.</x:v>
      </x:c>
      <x:c r="V52" s="14" t="str">
        <x:v>Digital transcription/annotation released under CC BY 3.0 unless the item states otherwise.</x:v>
      </x:c>
      <x:c r="W52" s="14" t="str">
        <x:v>TEI/XML and displayed text are reusable under CC BY 3.0; manuscript images, where linked, retain separate rights.</x:v>
      </x:c>
      <x:c r="X52" s="14" t="str">
        <x:v>Coptic Scriptorium states that site content is CC BY 4.0 unless otherwise indicated; repository files may carry item-level exceptions.</x:v>
      </x:c>
      <x:c r="Y52" s="14" t="str">
        <x:v>CC BY 3.0</x:v>
      </x:c>
      <x:c r="Z52" s="14" t="str">
        <x:v>Coptic transcription, project translation/annotation where present, and supplied metadata; excludes externally hosted manuscript images.</x:v>
      </x:c>
      <x:c r="AA52" s="14" t="str">
        <x:v>LINK_OK; FREE_READ; FREE_DOWNLOAD; LOCAL_RESEARCH_COPY; MIRROR_WITH_ATTRIBUTION; FULLTEXT_INDEX_OK; EMBEDDINGS_OK; OWN_TRANSLATION_POSSIBLE</x:v>
      </x:c>
      <x:c r="AB52" s="14" t="str">
        <x:v>Open Coptic transcription for the covered work/witness.</x:v>
      </x:c>
      <x:c r="AC52" s="14" t="str">
        <x:v>https://github.com/CopticScriptorium/corpora</x:v>
      </x:c>
      <x:c r="AD52" s="16" t="str">
        <x:v>2026-09-03</x:v>
      </x:c>
      <x:c r="AE52" s="16" t="str">
        <x:v>high</x:v>
      </x:c>
      <x:c r="AF52" s="14" t="str">
        <x:v>Exact item-level open license is visible; basis derives from a historical edition.</x:v>
      </x:c>
    </x:row>
    <x:row r="53" ht="54" customHeight="1">
      <x:c r="A53" s="14" t="str">
        <x:v>A37-R052</x:v>
      </x:c>
      <x:c r="B53" s="14" t="str">
        <x:v>A37</x:v>
      </x:c>
      <x:c r="C53" s="14" t="str">
        <x:v>same_corpus_or_tradition</x:v>
      </x:c>
      <x:c r="D53" s="14" t="str">
        <x:v>Pistis Sophia, Part 4</x:v>
      </x:c>
      <x:c r="E53" s="14" t="str">
        <x:v>Pistis Sophia IV</x:v>
      </x:c>
      <x:c r="F53" s="14" t="str">
        <x:v>Anonymous</x:v>
      </x:c>
      <x:c r="G53" s="14" t="str">
        <x:v>3rd–4th c.; Askew Codex witness</x:v>
      </x:c>
      <x:c r="H53" s="14" t="str">
        <x:v>digital_text_or_facsimile</x:v>
      </x:c>
      <x:c r="I53" s="14" t="str">
        <x:v>Coptic Scriptorium normalized and diplomatic digital edition</x:v>
      </x:c>
      <x:c r="J53" s="14" t="str">
        <x:v>Coptic (Sahidic); English metadata</x:v>
      </x:c>
      <x:c r="K53" s="14" t="str">
        <x:v>Coptic Scriptorium contributors</x:v>
      </x:c>
      <x:c r="L53" s="14" t="str">
        <x:v>British Library Add MS 5114 (Askew Codex), Part 4</x:v>
      </x:c>
      <x:c r="M53" s="14" t="str">
        <x:v>Coptic Scriptorium</x:v>
      </x:c>
      <x:c r="N53" s="14" t="str">
        <x:v>free_full_read; free_download</x:v>
      </x:c>
      <x:c r="O53" s="14" t="str">
        <x:v>selected_sections</x:v>
      </x:c>
      <x:c r="P53" s="14" t="str">
        <x:v>HTML; TEI XML; normalized and diplomatic text; linguistic annotations</x:v>
      </x:c>
      <x:c r="Q53" s="14" t="str">
        <x:v>https://data.copticscriptorium.org/urn:cts:copticLit:pistissophia.4.petermann</x:v>
      </x:c>
      <x:c r="R53" s="14" t="str">
        <x:v>https://data.copticscriptorium.org/urn:cts:copticLit:pistissophia.4.petermann/tei/xml</x:v>
      </x:c>
      <x:c r="S53" s="14" t="str">
        <x:v>urn:cts:copticLit:pistissophia.4.petermann</x:v>
      </x:c>
      <x:c r="T53" s="14" t="str">
        <x:v>landing_and_tei_endpoint_live_verified</x:v>
      </x:c>
      <x:c r="U53" s="14" t="str">
        <x:v>Underlying ancient or late-antique work is public-domain subject matter; attribution and textual boundaries may be disputed.</x:v>
      </x:c>
      <x:c r="V53" s="14" t="str">
        <x:v>Digital transcription/annotation released under CC BY 3.0 unless the item states otherwise.</x:v>
      </x:c>
      <x:c r="W53" s="14" t="str">
        <x:v>TEI/XML and displayed text are reusable under CC BY 3.0; manuscript images, where linked, retain separate rights.</x:v>
      </x:c>
      <x:c r="X53" s="14" t="str">
        <x:v>Coptic Scriptorium states that site content is CC BY 4.0 unless otherwise indicated; repository files may carry item-level exceptions.</x:v>
      </x:c>
      <x:c r="Y53" s="14" t="str">
        <x:v>CC BY 3.0</x:v>
      </x:c>
      <x:c r="Z53" s="14" t="str">
        <x:v>Coptic transcription, project translation/annotation where present, and supplied metadata; excludes externally hosted manuscript images.</x:v>
      </x:c>
      <x:c r="AA53" s="14" t="str">
        <x:v>LINK_OK; FREE_READ; FREE_DOWNLOAD; LOCAL_RESEARCH_COPY; MIRROR_WITH_ATTRIBUTION; FULLTEXT_INDEX_OK; EMBEDDINGS_OK; OWN_TRANSLATION_POSSIBLE</x:v>
      </x:c>
      <x:c r="AB53" s="14" t="str">
        <x:v>Open Coptic transcription for the covered work/witness.</x:v>
      </x:c>
      <x:c r="AC53" s="14" t="str">
        <x:v>https://github.com/CopticScriptorium/corpora</x:v>
      </x:c>
      <x:c r="AD53" s="16" t="str">
        <x:v>2026-09-03</x:v>
      </x:c>
      <x:c r="AE53" s="16" t="str">
        <x:v>high</x:v>
      </x:c>
      <x:c r="AF53" s="14" t="str">
        <x:v>Exact item-level open license is visible; basis derives from a historical edition.</x:v>
      </x:c>
    </x:row>
    <x:row r="54" ht="54" customHeight="1">
      <x:c r="A54" s="14" t="str">
        <x:v>A37-R053</x:v>
      </x:c>
      <x:c r="B54" s="14" t="str">
        <x:v>A37</x:v>
      </x:c>
      <x:c r="C54" s="14" t="str">
        <x:v>transmission_or_preservation</x:v>
      </x:c>
      <x:c r="D54" s="14" t="str">
        <x:v>Pistis Sophia</x:v>
      </x:c>
      <x:c r="E54" s="14" t="str">
        <x:v>Pistis Sophia: A Gnostic Gospel</x:v>
      </x:c>
      <x:c r="F54" s="14" t="str">
        <x:v>Anonymous</x:v>
      </x:c>
      <x:c r="G54" s="14" t="str">
        <x:v>3rd–4th c.; English edition 1896</x:v>
      </x:c>
      <x:c r="H54" s="14" t="str">
        <x:v>translation_or_edition</x:v>
      </x:c>
      <x:c r="I54" s="14" t="str">
        <x:v>1896 English translation with introduction</x:v>
      </x:c>
      <x:c r="J54" s="14" t="str">
        <x:v>English</x:v>
      </x:c>
      <x:c r="K54" s="14" t="str">
        <x:v>G. R. S. Mead</x:v>
      </x:c>
      <x:c r="L54" s="14" t="str">
        <x:v>Askew Codex / British Library Add MS 5114</x:v>
      </x:c>
      <x:c r="M54" s="14" t="str">
        <x:v>Internet Archive</x:v>
      </x:c>
      <x:c r="N54" s="14" t="str">
        <x:v>free_full_read; free_download</x:v>
      </x:c>
      <x:c r="O54" s="14" t="str">
        <x:v>complete_work_or_corpus</x:v>
      </x:c>
      <x:c r="P54" s="14" t="str">
        <x:v>Scanned PDF; DjVu; OCR text; JP2 images; metadata</x:v>
      </x:c>
      <x:c r="Q54" s="14" t="str">
        <x:v>https://archive.org/details/pistissophiagnos00mead</x:v>
      </x:c>
      <x:c r="R54" s="14" t="str">
        <x:v>https://archive.org/download/pistissophiagnos00mead/pistissophiagnos00mead.pdf</x:v>
      </x:c>
      <x:c r="S54" s="14" t="str">
        <x:v>pistissophiagnos00mead</x:v>
      </x:c>
      <x:c r="T54" s="14" t="str">
        <x:v>item_page_live; exact_pdf_path_pattern_not_individually_rechecked</x:v>
      </x:c>
      <x:c r="U54" s="14" t="str">
        <x:v>Underlying ancient or late-antique work is public-domain subject matter; attribution and textual boundaries may be disputed.</x:v>
      </x:c>
      <x:c r="V54" s="14" t="str">
        <x:v>Historical edition is marked NOT_IN_COPYRIGHT by Internet Archive; worldwide status can vary by jurisdiction and contributor death dates.</x:v>
      </x:c>
      <x:c r="W54" s="14" t="str">
        <x:v>Internet Archive provides downloads; source scan and jurisdiction still require review before public mirroring.</x:v>
      </x:c>
      <x:c r="X54" s="14" t="str">
        <x:v>Internet Archive item is freely readable/downloadable; item rights statement and source metadata govern reuse.</x:v>
      </x:c>
      <x:c r="Y54" s="14" t="str">
        <x:v>Internet Archive: NOT_IN_COPYRIGHT; jurisdictional review required</x:v>
      </x:c>
      <x:c r="Z54" s="14" t="str">
        <x:v>This historical edition and its scan/OCR; not later translations or critical editions.</x:v>
      </x:c>
      <x:c r="AA54" s="14" t="str">
        <x:v>LINK_OK; FREE_READ; FREE_DOWNLOAD; LOCAL_RESEARCH_COPY; OCR_OK; FULLTEXT_INDEX_OK; EMBEDDINGS_OK; RIGHTS_REVIEW_REQUIRED</x:v>
      </x:c>
      <x:c r="AB54" s="14" t="str">
        <x:v>Historical English translation is not the preferred basis for a new translation; consult the open Coptic transcription or manuscript instead.</x:v>
      </x:c>
      <x:c r="AC54" s="14" t="str">
        <x:v>https://archive.org/details/pistissophiagnos00mead</x:v>
      </x:c>
      <x:c r="AD54" s="16" t="str">
        <x:v>2026-09-03</x:v>
      </x:c>
      <x:c r="AE54" s="16" t="str">
        <x:v>medium</x:v>
      </x:c>
      <x:c r="AF54" s="14" t="str">
        <x:v>Best old public-domain English reading route located; modern scholarly checking still required. Positive reuse tags apply only to the component and extent identified in rights_scope and coverage; RIGHTS_REVIEW_REQUIRED blocks extension to images, apparatus, other files, or broader corpus coverage.</x:v>
      </x:c>
    </x:row>
    <x:row r="55" ht="54" customHeight="1">
      <x:c r="A55" s="14" t="str">
        <x:v>A37-R054</x:v>
      </x:c>
      <x:c r="B55" s="14" t="str">
        <x:v>A37</x:v>
      </x:c>
      <x:c r="C55" s="14" t="str">
        <x:v>transmission_or_preservation</x:v>
      </x:c>
      <x:c r="D55" s="14" t="str">
        <x:v>Askew Codex</x:v>
      </x:c>
      <x:c r="E55" s="14" t="str">
        <x:v>Codex Askewianus; British Library Add MS 5114</x:v>
      </x:c>
      <x:c r="F55" s="14" t="str">
        <x:v>Anonymous</x:v>
      </x:c>
      <x:c r="G55" s="14" t="str">
        <x:v>Manuscript commonly dated 4th–5th c.</x:v>
      </x:c>
      <x:c r="H55" s="14" t="str">
        <x:v>physical_witness</x:v>
      </x:c>
      <x:c r="I55" s="14" t="str">
        <x:v>Official or scholarly catalogue record</x:v>
      </x:c>
      <x:c r="J55" s="14" t="str">
        <x:v>Metadata language varies</x:v>
      </x:c>
      <x:c r="K55" s="14" t="str"/>
      <x:c r="L55" s="14" t="str">
        <x:v>Add MS 5114</x:v>
      </x:c>
      <x:c r="M55" s="14" t="str">
        <x:v>British Library Archives and Manuscripts Catalogue</x:v>
      </x:c>
      <x:c r="N55" s="14" t="str">
        <x:v>metadata_only</x:v>
      </x:c>
      <x:c r="O55" s="14" t="str">
        <x:v>metadata_only</x:v>
      </x:c>
      <x:c r="P55" s="14" t="str">
        <x:v>HTML catalogue record</x:v>
      </x:c>
      <x:c r="Q55" s="14" t="str">
        <x:v>https://archives.bl.uk/repositories/4/resources/8694</x:v>
      </x:c>
      <x:c r="R55" s="14" t="str"/>
      <x:c r="S55" s="14" t="str">
        <x:v>Add MS 5114</x:v>
      </x:c>
      <x:c r="T55" s="14" t="str">
        <x:v>live_or_official_page_verified</x:v>
      </x:c>
      <x:c r="U55" s="14" t="str">
        <x:v>Underlying ancient or late-antique work is public-domain subject matter; attribution and textual boundaries may be disputed.</x:v>
      </x:c>
      <x:c r="V55" s="14" t="str">
        <x:v>Catalogue description and scholarly metadata may be protected.</x:v>
      </x:c>
      <x:c r="W55" s="14" t="str">
        <x:v>No reusable full digital object was verified from this record.</x:v>
      </x:c>
      <x:c r="X55" s="14" t="str">
        <x:v>Catalogue/metadata access only unless the record links to images or files; repository terms apply.</x:v>
      </x:c>
      <x:c r="Y55" s="14" t="str">
        <x:v>Metadata-only; rights_unknown</x:v>
      </x:c>
      <x:c r="Z55" s="14" t="str">
        <x:v>Catalogue metadata and identifiers only.</x:v>
      </x:c>
      <x:c r="AA55" s="14" t="str">
        <x:v>LINK_OK; METADATA_ONLY; LINK_ONLY; RIGHTS_REVIEW_REQUIRED</x:v>
      </x:c>
      <x:c r="AB55" s="14" t="str">
        <x:v>No clean text or facsimile basis established by this record alone.</x:v>
      </x:c>
      <x:c r="AC55" s="14" t="str">
        <x:v>https://archives.bl.uk/repositories/4/resources/8694</x:v>
      </x:c>
      <x:c r="AD55" s="16" t="str">
        <x:v>2026-09-03</x:v>
      </x:c>
      <x:c r="AE55" s="16" t="str">
        <x:v>medium</x:v>
      </x:c>
      <x:c r="AF55" s="14" t="str">
        <x:v>Official catalogue record for the unique principal witness of Pistis Sophia; no complete BL facsimile was verified.</x:v>
      </x:c>
    </x:row>
    <x:row r="56" ht="54" customHeight="1">
      <x:c r="A56" s="14" t="str">
        <x:v>A37-R055</x:v>
      </x:c>
      <x:c r="B56" s="14" t="str">
        <x:v>A37</x:v>
      </x:c>
      <x:c r="C56" s="14" t="str">
        <x:v>transmission_or_preservation</x:v>
      </x:c>
      <x:c r="D56" s="14" t="str">
        <x:v>Askew Codex</x:v>
      </x:c>
      <x:c r="E56" s="14" t="str">
        <x:v>Pistis Sophia manuscript</x:v>
      </x:c>
      <x:c r="F56" s="14" t="str">
        <x:v>Anonymous</x:v>
      </x:c>
      <x:c r="G56" s="14" t="str">
        <x:v>4th–5th c.</x:v>
      </x:c>
      <x:c r="H56" s="14" t="str">
        <x:v>physical_witness</x:v>
      </x:c>
      <x:c r="I56" s="14" t="str">
        <x:v>Official or scholarly catalogue record</x:v>
      </x:c>
      <x:c r="J56" s="14" t="str">
        <x:v>Metadata language varies</x:v>
      </x:c>
      <x:c r="K56" s="14" t="str"/>
      <x:c r="L56" s="14" t="str">
        <x:v>TM/DCLP 107676; Add MS 5114</x:v>
      </x:c>
      <x:c r="M56" s="14" t="str">
        <x:v>Trismegistos / DCLP</x:v>
      </x:c>
      <x:c r="N56" s="14" t="str">
        <x:v>metadata_only</x:v>
      </x:c>
      <x:c r="O56" s="14" t="str">
        <x:v>metadata_only</x:v>
      </x:c>
      <x:c r="P56" s="14" t="str">
        <x:v>HTML catalogue record</x:v>
      </x:c>
      <x:c r="Q56" s="14" t="str">
        <x:v>https://www.trismegistos.org/dclp/107676</x:v>
      </x:c>
      <x:c r="R56" s="14" t="str"/>
      <x:c r="S56" s="14" t="str">
        <x:v>TM/DCLP 107676; Add MS 5114</x:v>
      </x:c>
      <x:c r="T56" s="14" t="str">
        <x:v>live_or_official_page_verified</x:v>
      </x:c>
      <x:c r="U56" s="14" t="str">
        <x:v>Underlying ancient or late-antique work is public-domain subject matter; attribution and textual boundaries may be disputed.</x:v>
      </x:c>
      <x:c r="V56" s="14" t="str">
        <x:v>Catalogue description and scholarly metadata may be protected.</x:v>
      </x:c>
      <x:c r="W56" s="14" t="str">
        <x:v>No reusable full digital object was verified from this record.</x:v>
      </x:c>
      <x:c r="X56" s="14" t="str">
        <x:v>Catalogue/metadata access only unless the record links to images or files; repository terms apply.</x:v>
      </x:c>
      <x:c r="Y56" s="14" t="str">
        <x:v>Metadata-only; rights_unknown</x:v>
      </x:c>
      <x:c r="Z56" s="14" t="str">
        <x:v>Catalogue metadata and identifiers only.</x:v>
      </x:c>
      <x:c r="AA56" s="14" t="str">
        <x:v>LINK_OK; METADATA_ONLY; LINK_ONLY; RIGHTS_REVIEW_REQUIRED</x:v>
      </x:c>
      <x:c r="AB56" s="14" t="str">
        <x:v>No clean text or facsimile basis established by this record alone.</x:v>
      </x:c>
      <x:c r="AC56" s="14" t="str">
        <x:v>https://www.trismegistos.org/dclp/107676</x:v>
      </x:c>
      <x:c r="AD56" s="16" t="str">
        <x:v>2026-09-03</x:v>
      </x:c>
      <x:c r="AE56" s="16" t="str">
        <x:v>medium</x:v>
      </x:c>
      <x:c r="AF56" s="14" t="str">
        <x:v>Papyrological metadata and bibliography; no full reusable image set established.</x:v>
      </x:c>
    </x:row>
    <x:row r="57" ht="54" customHeight="1">
      <x:c r="A57" s="14" t="str">
        <x:v>A37-R056</x:v>
      </x:c>
      <x:c r="B57" s="14" t="str">
        <x:v>A37</x:v>
      </x:c>
      <x:c r="C57" s="14" t="str">
        <x:v>same_corpus_or_tradition</x:v>
      </x:c>
      <x:c r="D57" s="14" t="str">
        <x:v>Bruce Codex</x:v>
      </x:c>
      <x:c r="E57" s="14" t="str">
        <x:v>Codex Brucianus; Books of Jeu and Untitled Text</x:v>
      </x:c>
      <x:c r="F57" s="14" t="str">
        <x:v>Anonymous</x:v>
      </x:c>
      <x:c r="G57" s="14" t="str">
        <x:v>Textual materials commonly 3rd–4th c.; manuscript later antique/early medieval</x:v>
      </x:c>
      <x:c r="H57" s="14" t="str">
        <x:v>physical_witness</x:v>
      </x:c>
      <x:c r="I57" s="14" t="str">
        <x:v>Complete digitized manuscript MS. Bruce 96</x:v>
      </x:c>
      <x:c r="J57" s="14" t="str">
        <x:v>Coptic manuscript; English metadata</x:v>
      </x:c>
      <x:c r="K57" s="14" t="str"/>
      <x:c r="L57" s="14" t="str">
        <x:v>Bodleian MS. Bruce 96</x:v>
      </x:c>
      <x:c r="M57" s="14" t="str">
        <x:v>Digital Bodleian</x:v>
      </x:c>
      <x:c r="N57" s="14" t="str">
        <x:v>free_full_read; free_download</x:v>
      </x:c>
      <x:c r="O57" s="14" t="str">
        <x:v>single_witness</x:v>
      </x:c>
      <x:c r="P57" s="14" t="str">
        <x:v>IIIF-compatible images; full page viewer; metadata</x:v>
      </x:c>
      <x:c r="Q57" s="14" t="str">
        <x:v>https://digital.bodleian.ox.ac.uk/objects/32770258-9c24-4b1c-9b9d-79a66f8914cf/</x:v>
      </x:c>
      <x:c r="R57" s="14" t="str"/>
      <x:c r="S57" s="14" t="str">
        <x:v>MS. Bruce 96; Digital Bodleian object 32770258-9c24-4b1c-9b9d-79a66f8914cf</x:v>
      </x:c>
      <x:c r="T57" s="14" t="str">
        <x:v>live_or_official_page_verified</x:v>
      </x:c>
      <x:c r="U57" s="14" t="str">
        <x:v>Underlying ancient or late-antique work is public-domain subject matter; attribution and textual boundaries may be disputed.</x:v>
      </x:c>
      <x:c r="V57" s="14" t="str">
        <x:v>Manuscript is public-domain subject matter; modern catalogue description is protected.</x:v>
      </x:c>
      <x:c r="W57" s="14" t="str">
        <x:v>Item images are identified as CC BY-NC 4.0.</x:v>
      </x:c>
      <x:c r="X57" s="14" t="str">
        <x:v>Digital Bodleian terms require attribution and noncommercial use for CC BY-NC images.</x:v>
      </x:c>
      <x:c r="Y57" s="14" t="str">
        <x:v>CC BY-NC 4.0</x:v>
      </x:c>
      <x:c r="Z57" s="14" t="str">
        <x:v>Digital images of MS. Bruce 96 and associated item metadata; not later editions or translations.</x:v>
      </x:c>
      <x:c r="AA57" s="14" t="str">
        <x:v>LINK_OK; FREE_READ; FREE_DOWNLOAD; LOCAL_RESEARCH_COPY; MIRROR_NONCOMMERCIAL; OCR_OK; FULLTEXT_INDEX_OK; EMBEDDINGS_OK; OWN_TRANSLATION_POSSIBLE</x:v>
      </x:c>
      <x:c r="AB57" s="14" t="str">
        <x:v>Full facsimile of a historical Coptic witness under CC BY-NC 4.0; own translation possible for the legible covered text.</x:v>
      </x:c>
      <x:c r="AC57" s="14" t="str">
        <x:v>https://digital.bodleian.ox.ac.uk/terms/</x:v>
      </x:c>
      <x:c r="AD57" s="16" t="str">
        <x:v>2026-09-03</x:v>
      </x:c>
      <x:c r="AE57" s="16" t="str">
        <x:v>high</x:v>
      </x:c>
      <x:c r="AF57" s="14" t="str">
        <x:v>Strongest legally reusable full-facsimile source in the related Coptic-Gnostic corpus; noncommercial restriction is binding.</x:v>
      </x:c>
    </x:row>
    <x:row r="58" ht="54" customHeight="1">
      <x:c r="A58" s="14" t="str">
        <x:v>A37-R057</x:v>
      </x:c>
      <x:c r="B58" s="14" t="str">
        <x:v>A37</x:v>
      </x:c>
      <x:c r="C58" s="14" t="str">
        <x:v>same_corpus_or_tradition</x:v>
      </x:c>
      <x:c r="D58" s="14" t="str">
        <x:v>Bruce Codex</x:v>
      </x:c>
      <x:c r="E58" s="14" t="str">
        <x:v>Codex Brucianus</x:v>
      </x:c>
      <x:c r="F58" s="14" t="str">
        <x:v>Anonymous</x:v>
      </x:c>
      <x:c r="G58" s="14" t="str">
        <x:v>Late antique/early medieval manuscript</x:v>
      </x:c>
      <x:c r="H58" s="14" t="str">
        <x:v>physical_witness</x:v>
      </x:c>
      <x:c r="I58" s="14" t="str">
        <x:v>Official or scholarly catalogue record</x:v>
      </x:c>
      <x:c r="J58" s="14" t="str">
        <x:v>Metadata language varies</x:v>
      </x:c>
      <x:c r="K58" s="14" t="str"/>
      <x:c r="L58" s="14" t="str">
        <x:v>TM/DCLP 107690; MS. Bruce 96</x:v>
      </x:c>
      <x:c r="M58" s="14" t="str">
        <x:v>Trismegistos / DCLP</x:v>
      </x:c>
      <x:c r="N58" s="14" t="str">
        <x:v>metadata_only</x:v>
      </x:c>
      <x:c r="O58" s="14" t="str">
        <x:v>metadata_only</x:v>
      </x:c>
      <x:c r="P58" s="14" t="str">
        <x:v>HTML catalogue record</x:v>
      </x:c>
      <x:c r="Q58" s="14" t="str">
        <x:v>https://www.trismegistos.org/dclp/107690</x:v>
      </x:c>
      <x:c r="R58" s="14" t="str"/>
      <x:c r="S58" s="14" t="str">
        <x:v>TM/DCLP 107690; MS. Bruce 96</x:v>
      </x:c>
      <x:c r="T58" s="14" t="str">
        <x:v>live_or_official_page_verified</x:v>
      </x:c>
      <x:c r="U58" s="14" t="str">
        <x:v>Underlying ancient or late-antique work is public-domain subject matter; attribution and textual boundaries may be disputed.</x:v>
      </x:c>
      <x:c r="V58" s="14" t="str">
        <x:v>Catalogue description and scholarly metadata may be protected.</x:v>
      </x:c>
      <x:c r="W58" s="14" t="str">
        <x:v>No reusable full digital object was verified from this record.</x:v>
      </x:c>
      <x:c r="X58" s="14" t="str">
        <x:v>Catalogue/metadata access only unless the record links to images or files; repository terms apply.</x:v>
      </x:c>
      <x:c r="Y58" s="14" t="str">
        <x:v>Metadata-only; rights_unknown</x:v>
      </x:c>
      <x:c r="Z58" s="14" t="str">
        <x:v>Catalogue metadata and identifiers only.</x:v>
      </x:c>
      <x:c r="AA58" s="14" t="str">
        <x:v>LINK_OK; METADATA_ONLY; LINK_ONLY; RIGHTS_REVIEW_REQUIRED</x:v>
      </x:c>
      <x:c r="AB58" s="14" t="str">
        <x:v>No clean text or facsimile basis established by this record alone.</x:v>
      </x:c>
      <x:c r="AC58" s="14" t="str">
        <x:v>https://www.trismegistos.org/dclp/107690</x:v>
      </x:c>
      <x:c r="AD58" s="16" t="str">
        <x:v>2026-09-03</x:v>
      </x:c>
      <x:c r="AE58" s="16" t="str">
        <x:v>medium</x:v>
      </x:c>
      <x:c r="AF58" s="14" t="str">
        <x:v>Stable papyrological identifier and bibliography; use Digital Bodleian for the facsimile.</x:v>
      </x:c>
    </x:row>
    <x:row r="59" ht="54" customHeight="1">
      <x:c r="A59" s="14" t="str">
        <x:v>A37-R058</x:v>
      </x:c>
      <x:c r="B59" s="14" t="str">
        <x:v>A37</x:v>
      </x:c>
      <x:c r="C59" s="14" t="str">
        <x:v>transmission_or_preservation</x:v>
      </x:c>
      <x:c r="D59" s="14" t="str">
        <x:v>A Coptic Gnostic Treatise Contained in the Codex Brucianus</x:v>
      </x:c>
      <x:c r="E59" s="14" t="str">
        <x:v>Untitled Bruce Codex treatise</x:v>
      </x:c>
      <x:c r="F59" s="14" t="str">
        <x:v>Anonymous</x:v>
      </x:c>
      <x:c r="G59" s="14" t="str">
        <x:v>Ancient work; English edition 1933</x:v>
      </x:c>
      <x:c r="H59" s="14" t="str">
        <x:v>translation_or_edition</x:v>
      </x:c>
      <x:c r="I59" s="14" t="str">
        <x:v>Charlotte A. Baynes edition and English translation</x:v>
      </x:c>
      <x:c r="J59" s="14" t="str">
        <x:v>English; Coptic excerpts</x:v>
      </x:c>
      <x:c r="K59" s="14" t="str">
        <x:v>Charlotte A. Baynes</x:v>
      </x:c>
      <x:c r="L59" s="14" t="str">
        <x:v>MS. Bruce 96</x:v>
      </x:c>
      <x:c r="M59" s="14" t="str">
        <x:v>Internet Archive / Open Library</x:v>
      </x:c>
      <x:c r="N59" s="14" t="str">
        <x:v>free_registration; library_borrow</x:v>
      </x:c>
      <x:c r="O59" s="14" t="str">
        <x:v>complete_work_or_corpus</x:v>
      </x:c>
      <x:c r="P59" s="14" t="str">
        <x:v>Controlled digital lending; page images; searchable text in viewer</x:v>
      </x:c>
      <x:c r="Q59" s="14" t="str">
        <x:v>https://archive.org/details/copticgnostictre0000unse</x:v>
      </x:c>
      <x:c r="R59" s="14" t="str"/>
      <x:c r="S59" s="14" t="str">
        <x:v>copticgnostictre0000unse</x:v>
      </x:c>
      <x:c r="T59" s="14" t="str">
        <x:v>live_or_official_page_verified</x:v>
      </x:c>
      <x:c r="U59" s="14" t="str">
        <x:v>Underlying ancient or late-antique work is public-domain subject matter; attribution and textual boundaries may be disputed.</x:v>
      </x:c>
      <x:c r="V59" s="14" t="str">
        <x:v>Modern edition/translation is protected by copyright.</x:v>
      </x:c>
      <x:c r="W59" s="14" t="str">
        <x:v>Borrow-only access; no download or redistribution right for ToS.</x:v>
      </x:c>
      <x:c r="X59" s="14" t="str">
        <x:v>Controlled Digital Lending / library-borrow access after free account login; borrowing does not grant redistribution rights.</x:v>
      </x:c>
      <x:c r="Y59" s="14" t="str">
        <x:v>In Copyright; Controlled Digital Lending</x:v>
      </x:c>
      <x:c r="Z59" s="14" t="str">
        <x:v>Temporary personal reading access to the named edition.</x:v>
      </x:c>
      <x:c r="AA59" s="14" t="str">
        <x:v>LINK_OK; LIBRARY_BORROW; LOCAL_RESEARCH_COPY; LINK_ONLY; PERMISSION_REQUIRED</x:v>
      </x:c>
      <x:c r="AB59" s="14" t="str">
        <x:v>Protected edition or translation; no clean public-redistribution basis.</x:v>
      </x:c>
      <x:c r="AC59" s="14" t="str">
        <x:v>https://archive.org/details/copticgnostictre0000unse</x:v>
      </x:c>
      <x:c r="AD59" s="16" t="str">
        <x:v>2026-09-03</x:v>
      </x:c>
      <x:c r="AE59" s="16" t="str">
        <x:v>high</x:v>
      </x:c>
      <x:c r="AF59" s="14" t="str">
        <x:v>Borrow-only modern/historical scholarly edition; use full Digital Bodleian images for a clean noncommercial base.</x:v>
      </x:c>
    </x:row>
    <x:row r="60" ht="54" customHeight="1">
      <x:c r="A60" s="14" t="str">
        <x:v>A37-R059</x:v>
      </x:c>
      <x:c r="B60" s="14" t="str">
        <x:v>A37</x:v>
      </x:c>
      <x:c r="C60" s="14" t="str">
        <x:v>transmission_or_preservation</x:v>
      </x:c>
      <x:c r="D60" s="14" t="str">
        <x:v>Pistis Sophia, Books of Jeu, and related Coptic-Gnostic texts</x:v>
      </x:c>
      <x:c r="E60" s="14" t="str">
        <x:v>Koptisch-gnostische Schriften</x:v>
      </x:c>
      <x:c r="F60" s="14" t="str">
        <x:v>Multiple anonymous ancient authors</x:v>
      </x:c>
      <x:c r="G60" s="14" t="str">
        <x:v>Ancient works; German critical edition 1905</x:v>
      </x:c>
      <x:c r="H60" s="14" t="str">
        <x:v>translation_or_edition</x:v>
      </x:c>
      <x:c r="I60" s="14" t="str">
        <x:v>1905 German edition and translation</x:v>
      </x:c>
      <x:c r="J60" s="14" t="str">
        <x:v>Coptic; German</x:v>
      </x:c>
      <x:c r="K60" s="14" t="str">
        <x:v>Carl Schmidt</x:v>
      </x:c>
      <x:c r="L60" s="14" t="str">
        <x:v>Askew Codex; Bruce Codex; related witnesses</x:v>
      </x:c>
      <x:c r="M60" s="14" t="str">
        <x:v>Internet Archive</x:v>
      </x:c>
      <x:c r="N60" s="14" t="str">
        <x:v>free_full_read; free_download</x:v>
      </x:c>
      <x:c r="O60" s="14" t="str">
        <x:v>substantial_part</x:v>
      </x:c>
      <x:c r="P60" s="14" t="str">
        <x:v>Scanned PDF; DjVu; OCR text; JP2 images; metadata</x:v>
      </x:c>
      <x:c r="Q60" s="14" t="str">
        <x:v>https://archive.org/details/koptischgnostisc00schmuoft</x:v>
      </x:c>
      <x:c r="R60" s="14" t="str">
        <x:v>https://archive.org/download/koptischgnostisc00schmuoft/koptischgnostisc00schmuoft.pdf</x:v>
      </x:c>
      <x:c r="S60" s="14" t="str">
        <x:v>koptischgnostisc00schmuoft</x:v>
      </x:c>
      <x:c r="T60" s="14" t="str">
        <x:v>item_page_live; exact_pdf_path_pattern_not_individually_rechecked</x:v>
      </x:c>
      <x:c r="U60" s="14" t="str">
        <x:v>Underlying ancient or late-antique work is public-domain subject matter; attribution and textual boundaries may be disputed.</x:v>
      </x:c>
      <x:c r="V60" s="14" t="str">
        <x:v>Historical edition is marked NOT_IN_COPYRIGHT by Internet Archive; worldwide status can vary by jurisdiction and contributor death dates.</x:v>
      </x:c>
      <x:c r="W60" s="14" t="str">
        <x:v>Internet Archive provides downloads; source scan and jurisdiction still require review before public mirroring.</x:v>
      </x:c>
      <x:c r="X60" s="14" t="str">
        <x:v>Internet Archive item is freely readable/downloadable; item rights statement and source metadata govern reuse.</x:v>
      </x:c>
      <x:c r="Y60" s="14" t="str">
        <x:v>Internet Archive: NOT_IN_COPYRIGHT; jurisdictional review required</x:v>
      </x:c>
      <x:c r="Z60" s="14" t="str">
        <x:v>This historical edition and its scan/OCR; not later translations or critical editions.</x:v>
      </x:c>
      <x:c r="AA60" s="14" t="str">
        <x:v>LINK_OK; FREE_READ; FREE_DOWNLOAD; LOCAL_RESEARCH_COPY; OCR_OK; FULLTEXT_INDEX_OK; EMBEDDINGS_OK; RIGHTS_REVIEW_REQUIRED; OWN_TRANSLATION_POSSIBLE</x:v>
      </x:c>
      <x:c r="AB60" s="14" t="str">
        <x:v>Historical Coptic transcription and facsimile material for substantial parts of the corpus; jurisdictional review remains necessary.</x:v>
      </x:c>
      <x:c r="AC60" s="14" t="str">
        <x:v>https://archive.org/details/koptischgnostisc00schmuoft</x:v>
      </x:c>
      <x:c r="AD60" s="16" t="str">
        <x:v>2026-09-03</x:v>
      </x:c>
      <x:c r="AE60" s="16" t="str">
        <x:v>medium</x:v>
      </x:c>
      <x:c r="AF60" s="14" t="str">
        <x:v>Major pre-copyright-era scholarly transmission layer connecting Askew and Bruce materials. Positive reuse tags apply only to the component and extent identified in rights_scope and coverage; RIGHTS_REVIEW_REQUIRED blocks extension to images, apparatus, other files, or broader corpus coverage.</x:v>
      </x:c>
    </x:row>
    <x:row r="61" ht="54" customHeight="1">
      <x:c r="A61" s="14" t="str">
        <x:v>A37-R060</x:v>
      </x:c>
      <x:c r="B61" s="14" t="str">
        <x:v>A37</x:v>
      </x:c>
      <x:c r="C61" s="14" t="str">
        <x:v>same_corpus_or_tradition</x:v>
      </x:c>
      <x:c r="D61" s="14" t="str">
        <x:v>Berlin Codex 8502</x:v>
      </x:c>
      <x:c r="E61" s="14" t="str">
        <x:v>Papyrus Berolinensis 8502; BG 8502</x:v>
      </x:c>
      <x:c r="F61" s="14" t="str">
        <x:v>Anonymous</x:v>
      </x:c>
      <x:c r="G61" s="14" t="str">
        <x:v>5th century manuscript; works earlier</x:v>
      </x:c>
      <x:c r="H61" s="14" t="str">
        <x:v>physical_witness</x:v>
      </x:c>
      <x:c r="I61" s="14" t="str">
        <x:v>Official or scholarly catalogue record</x:v>
      </x:c>
      <x:c r="J61" s="14" t="str">
        <x:v>Metadata language varies</x:v>
      </x:c>
      <x:c r="K61" s="14" t="str"/>
      <x:c r="L61" s="14" t="str">
        <x:v>P.Berol. inv. 8502</x:v>
      </x:c>
      <x:c r="M61" s="14" t="str">
        <x:v>NASSCAL e-Clavis</x:v>
      </x:c>
      <x:c r="N61" s="14" t="str">
        <x:v>metadata_only</x:v>
      </x:c>
      <x:c r="O61" s="14" t="str">
        <x:v>single_witness</x:v>
      </x:c>
      <x:c r="P61" s="14" t="str">
        <x:v>HTML catalogue record</x:v>
      </x:c>
      <x:c r="Q61" s="14" t="str">
        <x:v>https://www.nasscal.com/e-clavis-christian-apocrypha/manuscript/coptic-papyrus-berolinensis-8502/</x:v>
      </x:c>
      <x:c r="R61" s="14" t="str"/>
      <x:c r="S61" s="14" t="str">
        <x:v>P.Berol. inv. 8502</x:v>
      </x:c>
      <x:c r="T61" s="14" t="str">
        <x:v>live_or_official_page_verified</x:v>
      </x:c>
      <x:c r="U61" s="14" t="str">
        <x:v>Underlying ancient or late-antique work is public-domain subject matter; attribution and textual boundaries may be disputed.</x:v>
      </x:c>
      <x:c r="V61" s="14" t="str">
        <x:v>Catalogue description and scholarly metadata may be protected.</x:v>
      </x:c>
      <x:c r="W61" s="14" t="str">
        <x:v>No reusable full digital object was verified from this record.</x:v>
      </x:c>
      <x:c r="X61" s="14" t="str">
        <x:v>Catalogue/metadata access only unless the record links to images or files; repository terms apply.</x:v>
      </x:c>
      <x:c r="Y61" s="14" t="str">
        <x:v>Metadata-only; rights_unknown</x:v>
      </x:c>
      <x:c r="Z61" s="14" t="str">
        <x:v>Catalogue metadata and identifiers only.</x:v>
      </x:c>
      <x:c r="AA61" s="14" t="str">
        <x:v>LINK_OK; METADATA_ONLY; LINK_ONLY; RIGHTS_REVIEW_REQUIRED</x:v>
      </x:c>
      <x:c r="AB61" s="14" t="str">
        <x:v>No clean text or facsimile basis established by this record alone.</x:v>
      </x:c>
      <x:c r="AC61" s="14" t="str">
        <x:v>https://www.nasscal.com/e-clavis-christian-apocrypha/manuscript/coptic-papyrus-berolinensis-8502/</x:v>
      </x:c>
      <x:c r="AD61" s="16" t="str">
        <x:v>2026-09-03</x:v>
      </x:c>
      <x:c r="AE61" s="16" t="str">
        <x:v>medium</x:v>
      </x:c>
      <x:c r="AF61" s="14" t="str">
        <x:v>Identifies Gospel of Mary, Apocryphon of John, Sophia of Jesus Christ, and Act of Peter; secondary navigation rather than full access.</x:v>
      </x:c>
    </x:row>
    <x:row r="62" ht="54" customHeight="1">
      <x:c r="A62" s="14" t="str">
        <x:v>A37-R061</x:v>
      </x:c>
      <x:c r="B62" s="14" t="str">
        <x:v>A37</x:v>
      </x:c>
      <x:c r="C62" s="14" t="str">
        <x:v>same_corpus_or_tradition</x:v>
      </x:c>
      <x:c r="D62" s="14" t="str">
        <x:v>Berlin Codex 8502</x:v>
      </x:c>
      <x:c r="E62" s="14" t="str">
        <x:v>Papyrus Berolinensis 8502</x:v>
      </x:c>
      <x:c r="F62" s="14" t="str">
        <x:v>Anonymous</x:v>
      </x:c>
      <x:c r="G62" s="14" t="str">
        <x:v>5th century manuscript</x:v>
      </x:c>
      <x:c r="H62" s="14" t="str">
        <x:v>physical_witness</x:v>
      </x:c>
      <x:c r="I62" s="14" t="str">
        <x:v>Official or scholarly catalogue record</x:v>
      </x:c>
      <x:c r="J62" s="14" t="str">
        <x:v>Metadata language varies</x:v>
      </x:c>
      <x:c r="K62" s="14" t="str"/>
      <x:c r="L62" s="14" t="str">
        <x:v>TM/DCLP 107659; P.Berol. inv. 8502</x:v>
      </x:c>
      <x:c r="M62" s="14" t="str">
        <x:v>Trismegistos / DCLP</x:v>
      </x:c>
      <x:c r="N62" s="14" t="str">
        <x:v>metadata_only</x:v>
      </x:c>
      <x:c r="O62" s="14" t="str">
        <x:v>single_witness</x:v>
      </x:c>
      <x:c r="P62" s="14" t="str">
        <x:v>HTML catalogue record</x:v>
      </x:c>
      <x:c r="Q62" s="14" t="str">
        <x:v>https://www.trismegistos.org/dclp/107659</x:v>
      </x:c>
      <x:c r="R62" s="14" t="str"/>
      <x:c r="S62" s="14" t="str">
        <x:v>TM/DCLP 107659; P.Berol. inv. 8502</x:v>
      </x:c>
      <x:c r="T62" s="14" t="str">
        <x:v>live_or_official_page_verified</x:v>
      </x:c>
      <x:c r="U62" s="14" t="str">
        <x:v>Underlying ancient or late-antique work is public-domain subject matter; attribution and textual boundaries may be disputed.</x:v>
      </x:c>
      <x:c r="V62" s="14" t="str">
        <x:v>Catalogue description and scholarly metadata may be protected.</x:v>
      </x:c>
      <x:c r="W62" s="14" t="str">
        <x:v>No reusable full digital object was verified from this record.</x:v>
      </x:c>
      <x:c r="X62" s="14" t="str">
        <x:v>Catalogue/metadata access only unless the record links to images or files; repository terms apply.</x:v>
      </x:c>
      <x:c r="Y62" s="14" t="str">
        <x:v>Metadata-only; rights_unknown</x:v>
      </x:c>
      <x:c r="Z62" s="14" t="str">
        <x:v>Catalogue metadata and identifiers only.</x:v>
      </x:c>
      <x:c r="AA62" s="14" t="str">
        <x:v>LINK_OK; METADATA_ONLY; LINK_ONLY; RIGHTS_REVIEW_REQUIRED</x:v>
      </x:c>
      <x:c r="AB62" s="14" t="str">
        <x:v>No clean text or facsimile basis established by this record alone.</x:v>
      </x:c>
      <x:c r="AC62" s="14" t="str">
        <x:v>https://www.trismegistos.org/dclp/107659</x:v>
      </x:c>
      <x:c r="AD62" s="16" t="str">
        <x:v>2026-09-03</x:v>
      </x:c>
      <x:c r="AE62" s="16" t="str">
        <x:v>medium</x:v>
      </x:c>
      <x:c r="AF62" s="14" t="str">
        <x:v>Stable manuscript identifier and bibliography; no complete open facsimile established from this record.</x:v>
      </x:c>
    </x:row>
    <x:row r="63" ht="54" customHeight="1">
      <x:c r="A63" s="14" t="str">
        <x:v>A37-R062</x:v>
      </x:c>
      <x:c r="B63" s="14" t="str">
        <x:v>A37</x:v>
      </x:c>
      <x:c r="C63" s="14" t="str">
        <x:v>same_corpus_or_tradition</x:v>
      </x:c>
      <x:c r="D63" s="14" t="str">
        <x:v>Berlin Codex 8502</x:v>
      </x:c>
      <x:c r="E63" s="14" t="str">
        <x:v>Papyrus Berolinensis 8502</x:v>
      </x:c>
      <x:c r="F63" s="14" t="str">
        <x:v>Anonymous</x:v>
      </x:c>
      <x:c r="G63" s="14" t="str">
        <x:v>5th century manuscript</x:v>
      </x:c>
      <x:c r="H63" s="14" t="str">
        <x:v>physical_witness</x:v>
      </x:c>
      <x:c r="I63" s="14" t="str">
        <x:v>Official or scholarly catalogue record</x:v>
      </x:c>
      <x:c r="J63" s="14" t="str">
        <x:v>Metadata language varies</x:v>
      </x:c>
      <x:c r="K63" s="14" t="str"/>
      <x:c r="L63" s="14" t="str">
        <x:v>P.Berol. inv. 8502; SMB object 1535461</x:v>
      </x:c>
      <x:c r="M63" s="14" t="str">
        <x:v>Staatliche Museen zu Berlin</x:v>
      </x:c>
      <x:c r="N63" s="14" t="str">
        <x:v>metadata_only</x:v>
      </x:c>
      <x:c r="O63" s="14" t="str">
        <x:v>single_witness</x:v>
      </x:c>
      <x:c r="P63" s="14" t="str">
        <x:v>HTML catalogue record</x:v>
      </x:c>
      <x:c r="Q63" s="14" t="str">
        <x:v>https://id.smb.museum/object/1535461</x:v>
      </x:c>
      <x:c r="R63" s="14" t="str"/>
      <x:c r="S63" s="14" t="str">
        <x:v>P.Berol. inv. 8502; SMB object 1535461</x:v>
      </x:c>
      <x:c r="T63" s="14" t="str">
        <x:v>live_or_official_page_verified</x:v>
      </x:c>
      <x:c r="U63" s="14" t="str">
        <x:v>Underlying ancient or late-antique work is public-domain subject matter; attribution and textual boundaries may be disputed.</x:v>
      </x:c>
      <x:c r="V63" s="14" t="str">
        <x:v>Catalogue description and scholarly metadata may be protected.</x:v>
      </x:c>
      <x:c r="W63" s="14" t="str">
        <x:v>No reusable full digital object was verified from this record.</x:v>
      </x:c>
      <x:c r="X63" s="14" t="str">
        <x:v>Catalogue/metadata access only unless the record links to images or files; repository terms apply.</x:v>
      </x:c>
      <x:c r="Y63" s="14" t="str">
        <x:v>Metadata-only; rights_unknown</x:v>
      </x:c>
      <x:c r="Z63" s="14" t="str">
        <x:v>Catalogue metadata and identifiers only.</x:v>
      </x:c>
      <x:c r="AA63" s="14" t="str">
        <x:v>LINK_OK; METADATA_ONLY; LINK_ONLY; RIGHTS_REVIEW_REQUIRED</x:v>
      </x:c>
      <x:c r="AB63" s="14" t="str">
        <x:v>No clean text or facsimile basis established by this record alone.</x:v>
      </x:c>
      <x:c r="AC63" s="14" t="str">
        <x:v>https://id.smb.museum/object/1535461</x:v>
      </x:c>
      <x:c r="AD63" s="16" t="str">
        <x:v>2026-09-03</x:v>
      </x:c>
      <x:c r="AE63" s="16" t="str">
        <x:v>medium</x:v>
      </x:c>
      <x:c r="AF63" s="14" t="str">
        <x:v>Official museum object record; selected images were separately released via Wikimedia Commons.</x:v>
      </x:c>
    </x:row>
    <x:row r="64" ht="54" customHeight="1">
      <x:c r="A64" s="14" t="str">
        <x:v>A37-R063</x:v>
      </x:c>
      <x:c r="B64" s="14" t="str">
        <x:v>A37</x:v>
      </x:c>
      <x:c r="C64" s="14" t="str">
        <x:v>same_corpus_or_tradition</x:v>
      </x:c>
      <x:c r="D64" s="14" t="str">
        <x:v>Berlin Codex 8502 image set</x:v>
      </x:c>
      <x:c r="E64" s="14" t="str">
        <x:v>Papyrus Berlin 8502 on Wikimedia Commons</x:v>
      </x:c>
      <x:c r="F64" s="14" t="str">
        <x:v>Staatliche Museen zu Berlin</x:v>
      </x:c>
      <x:c r="G64" s="14" t="str">
        <x:v>5th century manuscript; digital release 2025</x:v>
      </x:c>
      <x:c r="H64" s="14" t="str">
        <x:v>digital_text_or_facsimile</x:v>
      </x:c>
      <x:c r="I64" s="14" t="str">
        <x:v>Selected high-resolution manuscript images</x:v>
      </x:c>
      <x:c r="J64" s="14" t="str">
        <x:v>Coptic manuscript; multilingual metadata</x:v>
      </x:c>
      <x:c r="K64" s="14" t="str"/>
      <x:c r="L64" s="14" t="str">
        <x:v>P.Berol. inv. 8502</x:v>
      </x:c>
      <x:c r="M64" s="14" t="str">
        <x:v>Wikimedia Commons / Staatliche Museen zu Berlin</x:v>
      </x:c>
      <x:c r="N64" s="14" t="str">
        <x:v>free_full_read; free_download</x:v>
      </x:c>
      <x:c r="O64" s="14" t="str">
        <x:v>selected_sections</x:v>
      </x:c>
      <x:c r="P64" s="14" t="str">
        <x:v>JPEG; original file download; metadata</x:v>
      </x:c>
      <x:c r="Q64" s="14" t="str">
        <x:v>https://commons.wikimedia.org/wiki/Category:Papyrus_Berlin_8502</x:v>
      </x:c>
      <x:c r="R64" s="14" t="str"/>
      <x:c r="S64" s="14" t="str">
        <x:v>Commons category Papyrus Berlin 8502</x:v>
      </x:c>
      <x:c r="T64" s="14" t="str">
        <x:v>live_or_official_page_verified</x:v>
      </x:c>
      <x:c r="U64" s="14" t="str">
        <x:v>Underlying ancient or late-antique work is public-domain subject matter; attribution and textual boundaries may be disputed.</x:v>
      </x:c>
      <x:c r="V64" s="14" t="str">
        <x:v>No separate modern text edition is included in this row.</x:v>
      </x:c>
      <x:c r="W64" s="14" t="str">
        <x:v>Uploaded museum images are licensed per file; verified example is CC BY-SA 4.0.</x:v>
      </x:c>
      <x:c r="X64" s="14" t="str">
        <x:v>Wikimedia Commons file-level licenses and attribution requirements apply.</x:v>
      </x:c>
      <x:c r="Y64" s="14" t="str">
        <x:v>CC BY-SA 4.0 on verified SMB files; check each image</x:v>
      </x:c>
      <x:c r="Z64" s="14" t="str">
        <x:v>Only image files in the category carrying the stated license.</x:v>
      </x:c>
      <x:c r="AA64" s="14" t="str">
        <x:v>LINK_OK; FREE_READ; FREE_DOWNLOAD; LOCAL_RESEARCH_COPY; MIRROR_WITH_ATTRIBUTION; SHAREALIKE_REQUIRED; OCR_OK; FULLTEXT_INDEX_OK; EMBEDDINGS_OK; OWN_TRANSLATION_POSSIBLE; RIGHTS_REVIEW_REQUIRED</x:v>
      </x:c>
      <x:c r="AB64" s="14" t="str">
        <x:v>Open facsimile images for the covered folios only; does not establish complete-codex coverage.</x:v>
      </x:c>
      <x:c r="AC64" s="14" t="str">
        <x:v>https://commons.wikimedia.org/wiki/File:Papyrus_Berlin_8502-130-17.jpg</x:v>
      </x:c>
      <x:c r="AD64" s="16" t="str">
        <x:v>2026-09-03</x:v>
      </x:c>
      <x:c r="AE64" s="16" t="str">
        <x:v>high</x:v>
      </x:c>
      <x:c r="AF64" s="14" t="str">
        <x:v>Positive reuse tags apply only to individually verified CC BY-SA files, not automatically to every category member.</x:v>
      </x:c>
    </x:row>
    <x:row r="65" ht="54" customHeight="1">
      <x:c r="A65" s="14" t="str">
        <x:v>A37-R064</x:v>
      </x:c>
      <x:c r="B65" s="14" t="str">
        <x:v>A37</x:v>
      </x:c>
      <x:c r="C65" s="14" t="str">
        <x:v>same_corpus_or_tradition</x:v>
      </x:c>
      <x:c r="D65" s="14" t="str">
        <x:v>Berlin Codex 8502, folio image</x:v>
      </x:c>
      <x:c r="E65" s="14" t="str">
        <x:v>Papyrus Berlin 8502-130-17</x:v>
      </x:c>
      <x:c r="F65" s="14" t="str">
        <x:v>Staatliche Museen zu Berlin</x:v>
      </x:c>
      <x:c r="G65" s="14" t="str">
        <x:v>5th century manuscript; image release 2025</x:v>
      </x:c>
      <x:c r="H65" s="14" t="str">
        <x:v>digital_text_or_facsimile</x:v>
      </x:c>
      <x:c r="I65" s="14" t="str">
        <x:v>Individual high-resolution manuscript photograph</x:v>
      </x:c>
      <x:c r="J65" s="14" t="str">
        <x:v>Coptic manuscript</x:v>
      </x:c>
      <x:c r="K65" s="14" t="str"/>
      <x:c r="L65" s="14" t="str">
        <x:v>P.Berol. inv. 8502, pages 130/17</x:v>
      </x:c>
      <x:c r="M65" s="14" t="str">
        <x:v>Wikimedia Commons</x:v>
      </x:c>
      <x:c r="N65" s="14" t="str">
        <x:v>free_full_read; free_download</x:v>
      </x:c>
      <x:c r="O65" s="14" t="str">
        <x:v>fragment</x:v>
      </x:c>
      <x:c r="P65" s="14" t="str">
        <x:v>JPEG; original image</x:v>
      </x:c>
      <x:c r="Q65" s="14" t="str">
        <x:v>https://commons.wikimedia.org/wiki/File:Papyrus_Berlin_8502-130-17.jpg</x:v>
      </x:c>
      <x:c r="R65" s="14" t="str"/>
      <x:c r="S65" s="14" t="str">
        <x:v>File:Papyrus Berlin 8502-130-17.jpg</x:v>
      </x:c>
      <x:c r="T65" s="14" t="str">
        <x:v>live_or_official_page_verified</x:v>
      </x:c>
      <x:c r="U65" s="14" t="str">
        <x:v>Underlying ancient or late-antique work is public-domain subject matter; attribution and textual boundaries may be disputed.</x:v>
      </x:c>
      <x:c r="V65" s="14" t="str">
        <x:v>No modern edition bundled with the image.</x:v>
      </x:c>
      <x:c r="W65" s="14" t="str">
        <x:v>CC BY-SA 4.0.</x:v>
      </x:c>
      <x:c r="X65" s="14" t="str">
        <x:v>Attribution and ShareAlike required; preserve source and license.</x:v>
      </x:c>
      <x:c r="Y65" s="14" t="str">
        <x:v>CC BY-SA 4.0</x:v>
      </x:c>
      <x:c r="Z65" s="14" t="str">
        <x:v>This individual image file only.</x:v>
      </x:c>
      <x:c r="AA65" s="14" t="str">
        <x:v>LINK_OK; FREE_READ; FREE_DOWNLOAD; LOCAL_RESEARCH_COPY; MIRROR_WITH_ATTRIBUTION; SHAREALIKE_REQUIRED; OCR_OK; FULLTEXT_INDEX_OK; EMBEDDINGS_OK; OWN_TRANSLATION_POSSIBLE</x:v>
      </x:c>
      <x:c r="AB65" s="14" t="str">
        <x:v>Open photograph of the named folio pair; own translation possible only for text visible here.</x:v>
      </x:c>
      <x:c r="AC65" s="14" t="str">
        <x:v>https://commons.wikimedia.org/wiki/File:Papyrus_Berlin_8502-130-17.jpg</x:v>
      </x:c>
      <x:c r="AD65" s="16" t="str">
        <x:v>2026-09-03</x:v>
      </x:c>
      <x:c r="AE65" s="16" t="str">
        <x:v>high</x:v>
      </x:c>
      <x:c r="AF65" s="14" t="str">
        <x:v>Strong item-level rights evidence; coverage is a fragment, not the complete codex.</x:v>
      </x:c>
    </x:row>
    <x:row r="66" ht="54" customHeight="1">
      <x:c r="A66" s="14" t="str">
        <x:v>A37-R065</x:v>
      </x:c>
      <x:c r="B66" s="14" t="str">
        <x:v>A37</x:v>
      </x:c>
      <x:c r="C66" s="14" t="str">
        <x:v>core</x:v>
      </x:c>
      <x:c r="D66" s="14" t="str">
        <x:v>Acephalous Work 22</x:v>
      </x:c>
      <x:c r="E66" s="14" t="str">
        <x:v>Shenoute, Acephalous Work 22</x:v>
      </x:c>
      <x:c r="F66" s="14" t="str">
        <x:v>Shenoute of Atripe</x:v>
      </x:c>
      <x:c r="G66" s="14" t="str">
        <x:v>Late 4th–mid-5th c.</x:v>
      </x:c>
      <x:c r="H66" s="14" t="str">
        <x:v>corpus</x:v>
      </x:c>
      <x:c r="I66" s="14" t="str">
        <x:v>Reconstructed Coptic Scriptorium corpus from dispersed White Monastery leaves</x:v>
      </x:c>
      <x:c r="J66" s="14" t="str">
        <x:v>Coptic; English metadata</x:v>
      </x:c>
      <x:c r="K66" s="14" t="str">
        <x:v>Coptic Scriptorium contributors</x:v>
      </x:c>
      <x:c r="L66" s="14" t="str"/>
      <x:c r="M66" s="14" t="str">
        <x:v>Coptic Scriptorium</x:v>
      </x:c>
      <x:c r="N66" s="14" t="str">
        <x:v>free_full_read; free_download</x:v>
      </x:c>
      <x:c r="O66" s="14" t="str">
        <x:v>substantial_part</x:v>
      </x:c>
      <x:c r="P66" s="14" t="str">
        <x:v>HTML; TEI XML; corpus download via GitHub; linguistic annotations</x:v>
      </x:c>
      <x:c r="Q66" s="14" t="str">
        <x:v>https://data.copticscriptorium.org/texts/acephalous_work_22/</x:v>
      </x:c>
      <x:c r="R66" s="14" t="str">
        <x:v>https://github.com/CopticScriptorium/corpora</x:v>
      </x:c>
      <x:c r="S66" s="14" t="str">
        <x:v>https://data.copticscriptorium.org/texts/acephalous_work_22/</x:v>
      </x:c>
      <x:c r="T66" s="14" t="str">
        <x:v>landing_verified; tei_endpoint_derived_from_documented_urn_pattern</x:v>
      </x:c>
      <x:c r="U66" s="14" t="str">
        <x:v>Underlying ancient or late-antique work is public-domain subject matter; attribution and textual boundaries may be disputed.</x:v>
      </x:c>
      <x:c r="V66" s="14" t="str">
        <x:v>Corpus combines project transcriptions and inherited editions; item-level license notices control.</x:v>
      </x:c>
      <x:c r="W66" s="14" t="str">
        <x:v>Most machine-readable files are openly licensed; third-party images and special corpora may be restricted.</x:v>
      </x:c>
      <x:c r="X66" s="14" t="str">
        <x:v>Coptic Scriptorium states that site content is CC BY 4.0 unless otherwise indicated; repository files may carry item-level exceptions.</x:v>
      </x:c>
      <x:c r="Y66" s="14" t="str">
        <x:v>CC BY 4.0 for verified Scriptorium files; facsimiles separate</x:v>
      </x:c>
      <x:c r="Z66" s="14" t="str">
        <x:v>Only the texts and annotations in this named corpus, as governed by their own TEI headers/README notices.</x:v>
      </x:c>
      <x:c r="AA66" s="14" t="str">
        <x:v>LINK_OK; FREE_READ; FREE_DOWNLOAD; LOCAL_RESEARCH_COPY; FULLTEXT_INDEX_OK; EMBEDDINGS_OK; MIRROR_WITH_ATTRIBUTION; RIGHTS_REVIEW_REQUIRED</x:v>
      </x:c>
      <x:c r="AB66" s="14" t="str">
        <x:v>Open Coptic transcriptions for the files whose item-level license permits reuse.</x:v>
      </x:c>
      <x:c r="AC66" s="14" t="str">
        <x:v>https://github.com/CopticScriptorium/corpora</x:v>
      </x:c>
      <x:c r="AD66" s="16" t="str">
        <x:v>2026-09-03</x:v>
      </x:c>
      <x:c r="AE66" s="16" t="str">
        <x:v>medium</x:v>
      </x:c>
      <x:c r="AF66" s="14" t="str">
        <x:v>Central example of reconstructing a Shenoute work across multiple codices and repositories. Positive reuse tags apply only to the component and extent identified in rights_scope and coverage; RIGHTS_REVIEW_REQUIRED blocks extension to images, apparatus, other files, or broader corpus coverage.</x:v>
      </x:c>
    </x:row>
    <x:row r="67" ht="54" customHeight="1">
      <x:c r="A67" s="14" t="str">
        <x:v>A37-R066</x:v>
      </x:c>
      <x:c r="B67" s="14" t="str">
        <x:v>A37</x:v>
      </x:c>
      <x:c r="C67" s="14" t="str">
        <x:v>core</x:v>
      </x:c>
      <x:c r="D67" s="14" t="str">
        <x:v>Acephalous Work 22, YB 67–80</x:v>
      </x:c>
      <x:c r="E67" s="14" t="str">
        <x:v>Shenoute A22: MONB.YB 67–80</x:v>
      </x:c>
      <x:c r="F67" s="14" t="str">
        <x:v>Shenoute of Atripe</x:v>
      </x:c>
      <x:c r="G67" s="14" t="str">
        <x:v>Late 4th–mid-5th c.; manuscript leaf later</x:v>
      </x:c>
      <x:c r="H67" s="14" t="str">
        <x:v>digital_text_or_facsimile</x:v>
      </x:c>
      <x:c r="I67" s="14" t="str">
        <x:v>Coptic Scriptorium normalized and diplomatic digital edition</x:v>
      </x:c>
      <x:c r="J67" s="14" t="str">
        <x:v>Coptic (Sahidic); English metadata</x:v>
      </x:c>
      <x:c r="K67" s="14" t="str">
        <x:v>Coptic Scriptorium contributors</x:v>
      </x:c>
      <x:c r="L67" s="14" t="str">
        <x:v>MONB.YB 67–80</x:v>
      </x:c>
      <x:c r="M67" s="14" t="str">
        <x:v>Coptic Scriptorium</x:v>
      </x:c>
      <x:c r="N67" s="14" t="str">
        <x:v>free_full_read; free_download</x:v>
      </x:c>
      <x:c r="O67" s="14" t="str">
        <x:v>fragment</x:v>
      </x:c>
      <x:c r="P67" s="14" t="str">
        <x:v>HTML; TEI XML; normalized and diplomatic text; linguistic annotations</x:v>
      </x:c>
      <x:c r="Q67" s="14" t="str">
        <x:v>https://data.copticscriptorium.org/urn:cts:copticLit:shenoute.a22.monbyg_67_80</x:v>
      </x:c>
      <x:c r="R67" s="14" t="str">
        <x:v>https://data.copticscriptorium.org/urn:cts:copticLit:shenoute.a22.monbyg_67_80/tei/xml</x:v>
      </x:c>
      <x:c r="S67" s="14" t="str">
        <x:v>urn:cts:copticLit:shenoute.a22.monbyg_67_80</x:v>
      </x:c>
      <x:c r="T67" s="14" t="str">
        <x:v>landing_and_tei_endpoint_live_verified</x:v>
      </x:c>
      <x:c r="U67" s="14" t="str">
        <x:v>Underlying ancient or late-antique work is public-domain subject matter; attribution and textual boundaries may be disputed.</x:v>
      </x:c>
      <x:c r="V67" s="14" t="str">
        <x:v>Digital transcription/annotation released under CC BY 4.0 unless the item states otherwise.</x:v>
      </x:c>
      <x:c r="W67" s="14" t="str">
        <x:v>TEI/XML and displayed text are reusable under CC BY 4.0; manuscript images, where linked, retain separate rights.</x:v>
      </x:c>
      <x:c r="X67" s="14" t="str">
        <x:v>Coptic Scriptorium states that site content is CC BY 4.0 unless otherwise indicated; repository files may carry item-level exceptions.</x:v>
      </x:c>
      <x:c r="Y67" s="14" t="str">
        <x:v>CC BY 4.0</x:v>
      </x:c>
      <x:c r="Z67" s="14" t="str">
        <x:v>Coptic transcription, project translation/annotation where present, and supplied metadata; excludes externally hosted manuscript images.</x:v>
      </x:c>
      <x:c r="AA67" s="14" t="str">
        <x:v>LINK_OK; FREE_READ; FREE_DOWNLOAD; LOCAL_RESEARCH_COPY; MIRROR_WITH_ATTRIBUTION; FULLTEXT_INDEX_OK; EMBEDDINGS_OK; OWN_TRANSLATION_POSSIBLE</x:v>
      </x:c>
      <x:c r="AB67" s="14" t="str">
        <x:v>Open Coptic transcription for the covered work/witness.</x:v>
      </x:c>
      <x:c r="AC67" s="14" t="str">
        <x:v>https://github.com/CopticScriptorium/corpora</x:v>
      </x:c>
      <x:c r="AD67" s="16" t="str">
        <x:v>2026-09-03</x:v>
      </x:c>
      <x:c r="AE67" s="16" t="str">
        <x:v>high</x:v>
      </x:c>
      <x:c r="AF67" s="14" t="str">
        <x:v>Open text/annotation; linked facsimile is at BnF Gallica and has separate image terms.</x:v>
      </x:c>
    </x:row>
    <x:row r="68" ht="54" customHeight="1">
      <x:c r="A68" s="14" t="str">
        <x:v>A37-R067</x:v>
      </x:c>
      <x:c r="B68" s="14" t="str">
        <x:v>A37</x:v>
      </x:c>
      <x:c r="C68" s="14" t="str">
        <x:v>transmission_or_preservation</x:v>
      </x:c>
      <x:c r="D68" s="14" t="str">
        <x:v>Acephalous Work 22 manuscript leaf</x:v>
      </x:c>
      <x:c r="E68" s="14" t="str">
        <x:v>MONB.YB 67–80, BnF Coptic fragment</x:v>
      </x:c>
      <x:c r="F68" s="14" t="str">
        <x:v>Shenoute of Atripe; anonymous scribe</x:v>
      </x:c>
      <x:c r="G68" s="14" t="str">
        <x:v>Late antique/early medieval witness</x:v>
      </x:c>
      <x:c r="H68" s="14" t="str">
        <x:v>physical_witness</x:v>
      </x:c>
      <x:c r="I68" s="14" t="str">
        <x:v>BnF Gallica digitized manuscript image</x:v>
      </x:c>
      <x:c r="J68" s="14" t="str">
        <x:v>Coptic manuscript; French metadata</x:v>
      </x:c>
      <x:c r="K68" s="14" t="str"/>
      <x:c r="L68" s="14" t="str">
        <x:v>MONB.YB 67–80; Gallica ARK btv1b10538827x, image f81</x:v>
      </x:c>
      <x:c r="M68" s="14" t="str">
        <x:v>Bibliothèque nationale de France / Gallica</x:v>
      </x:c>
      <x:c r="N68" s="14" t="str">
        <x:v>free_full_read; free_download</x:v>
      </x:c>
      <x:c r="O68" s="14" t="str">
        <x:v>fragment</x:v>
      </x:c>
      <x:c r="P68" s="14" t="str">
        <x:v>High-resolution image; IIIF/web viewer; metadata</x:v>
      </x:c>
      <x:c r="Q68" s="14" t="str">
        <x:v>https://gallica.bnf.fr/ark:/12148/btv1b10538827x/f81.item</x:v>
      </x:c>
      <x:c r="R68" s="14" t="str"/>
      <x:c r="S68" s="14" t="str">
        <x:v>ark:/12148/btv1b10538827x/f81</x:v>
      </x:c>
      <x:c r="T68" s="14" t="str">
        <x:v>live_or_official_page_verified</x:v>
      </x:c>
      <x:c r="U68" s="14" t="str">
        <x:v>Underlying ancient or late-antique work is public-domain subject matter; attribution and textual boundaries may be disputed.</x:v>
      </x:c>
      <x:c r="V68" s="14" t="str">
        <x:v>No modern textual edition is bundled with this image.</x:v>
      </x:c>
      <x:c r="W68" s="14" t="str">
        <x:v>Gallica provides the image; reuse is governed by BnF/Gallica conditions and item status.</x:v>
      </x:c>
      <x:c r="X68" s="14" t="str">
        <x:v>Noncommercial reuse of public-domain Gallica content is generally permitted with source attribution; commercial and bulk reuse may require separate conditions.</x:v>
      </x:c>
      <x:c r="Y68" s="14" t="str">
        <x:v>Gallica/BnF reuse conditions; item-level public-domain status should be retained</x:v>
      </x:c>
      <x:c r="Z68" s="14" t="str">
        <x:v>The named manuscript image only.</x:v>
      </x:c>
      <x:c r="AA68" s="14" t="str">
        <x:v>LINK_OK; FREE_READ; FREE_DOWNLOAD; LOCAL_RESEARCH_COPY; OCR_OK; FULLTEXT_INDEX_OK; EMBEDDINGS_OK; OWN_TRANSLATION_POSSIBLE; RIGHTS_REVIEW_REQUIRED</x:v>
      </x:c>
      <x:c r="AB68" s="14" t="str">
        <x:v>Facsimile of the covered historical leaf; own translation possible only for the visible fragment.</x:v>
      </x:c>
      <x:c r="AC68" s="14" t="str">
        <x:v>https://gallica.bnf.fr/ark:/12148/btv1b10538827x/f81.item</x:v>
      </x:c>
      <x:c r="AD68" s="16" t="str">
        <x:v>2026-09-03</x:v>
      </x:c>
      <x:c r="AE68" s="16" t="str">
        <x:v>medium</x:v>
      </x:c>
      <x:c r="AF68" s="14" t="str">
        <x:v>Keep the BnF source notice and do not assume the Scriptorium CC BY license covers this photograph. Positive reuse tags apply only to the component and extent identified in rights_scope and coverage; RIGHTS_REVIEW_REQUIRED blocks extension to images, apparatus, other files, or broader corpus coverage.</x:v>
      </x:c>
    </x:row>
    <x:row r="69" ht="54" customHeight="1">
      <x:c r="A69" s="14" t="str">
        <x:v>A37-R068</x:v>
      </x:c>
      <x:c r="B69" s="14" t="str">
        <x:v>A37</x:v>
      </x:c>
      <x:c r="C69" s="14" t="str">
        <x:v>core</x:v>
      </x:c>
      <x:c r="D69" s="14" t="str">
        <x:v>Acephalous Work 22, YB 83–96</x:v>
      </x:c>
      <x:c r="E69" s="14" t="str">
        <x:v>Shenoute A22: MONB.YA/YB 83–96</x:v>
      </x:c>
      <x:c r="F69" s="14" t="str">
        <x:v>Shenoute of Atripe</x:v>
      </x:c>
      <x:c r="G69" s="14" t="str">
        <x:v>Late 4th–mid-5th c.; manuscript leaf later</x:v>
      </x:c>
      <x:c r="H69" s="14" t="str">
        <x:v>digital_text_or_facsimile</x:v>
      </x:c>
      <x:c r="I69" s="14" t="str">
        <x:v>Coptic Scriptorium normalized and diplomatic digital edition</x:v>
      </x:c>
      <x:c r="J69" s="14" t="str">
        <x:v>Coptic (Sahidic); English metadata</x:v>
      </x:c>
      <x:c r="K69" s="14" t="str">
        <x:v>Coptic Scriptorium contributors</x:v>
      </x:c>
      <x:c r="L69" s="14" t="str">
        <x:v>MONB.YA/YB 83–96</x:v>
      </x:c>
      <x:c r="M69" s="14" t="str">
        <x:v>Coptic Scriptorium</x:v>
      </x:c>
      <x:c r="N69" s="14" t="str">
        <x:v>free_full_read; free_download</x:v>
      </x:c>
      <x:c r="O69" s="14" t="str">
        <x:v>fragment</x:v>
      </x:c>
      <x:c r="P69" s="14" t="str">
        <x:v>HTML; TEI XML; normalized and diplomatic text; linguistic annotations</x:v>
      </x:c>
      <x:c r="Q69" s="14" t="str">
        <x:v>https://data.copticscriptorium.org/urn:cts:copticLit:shenoute.a22.monbya_83_96</x:v>
      </x:c>
      <x:c r="R69" s="14" t="str">
        <x:v>https://data.copticscriptorium.org/urn:cts:copticLit:shenoute.a22.monbya_83_96/tei/xml</x:v>
      </x:c>
      <x:c r="S69" s="14" t="str">
        <x:v>urn:cts:copticLit:shenoute.a22.monbya_83_96</x:v>
      </x:c>
      <x:c r="T69" s="14" t="str">
        <x:v>landing_verified; tei_endpoint_derived_from_documented_urn_pattern</x:v>
      </x:c>
      <x:c r="U69" s="14" t="str">
        <x:v>Underlying ancient or late-antique work is public-domain subject matter; attribution and textual boundaries may be disputed.</x:v>
      </x:c>
      <x:c r="V69" s="14" t="str">
        <x:v>Digital transcription/annotation released under CC BY 4.0 unless the item states otherwise.</x:v>
      </x:c>
      <x:c r="W69" s="14" t="str">
        <x:v>TEI/XML and displayed text are reusable under CC BY 4.0; manuscript images, where linked, retain separate rights.</x:v>
      </x:c>
      <x:c r="X69" s="14" t="str">
        <x:v>Coptic Scriptorium states that site content is CC BY 4.0 unless otherwise indicated; repository files may carry item-level exceptions.</x:v>
      </x:c>
      <x:c r="Y69" s="14" t="str">
        <x:v>CC BY 4.0</x:v>
      </x:c>
      <x:c r="Z69" s="14" t="str">
        <x:v>Coptic transcription, project translation/annotation where present, and supplied metadata; excludes externally hosted manuscript images.</x:v>
      </x:c>
      <x:c r="AA69" s="14" t="str">
        <x:v>LINK_OK; FREE_READ; FREE_DOWNLOAD; LOCAL_RESEARCH_COPY; MIRROR_WITH_ATTRIBUTION; FULLTEXT_INDEX_OK; EMBEDDINGS_OK; OWN_TRANSLATION_POSSIBLE</x:v>
      </x:c>
      <x:c r="AB69" s="14" t="str">
        <x:v>Open Coptic transcription for the covered work/witness.</x:v>
      </x:c>
      <x:c r="AC69" s="14" t="str">
        <x:v>https://github.com/CopticScriptorium/corpora</x:v>
      </x:c>
      <x:c r="AD69" s="16" t="str">
        <x:v>2026-09-03</x:v>
      </x:c>
      <x:c r="AE69" s="16" t="str">
        <x:v>high</x:v>
      </x:c>
      <x:c r="AF69" s="14" t="str">
        <x:v>Open transcription/annotation; corresponding Vatican facsimile has separate restrictive terms.</x:v>
      </x:c>
    </x:row>
    <x:row r="70" ht="54" customHeight="1">
      <x:c r="A70" s="14" t="str">
        <x:v>A37-R069</x:v>
      </x:c>
      <x:c r="B70" s="14" t="str">
        <x:v>A37</x:v>
      </x:c>
      <x:c r="C70" s="14" t="str">
        <x:v>transmission_or_preservation</x:v>
      </x:c>
      <x:c r="D70" s="14" t="str">
        <x:v>Acephalous Work 22 manuscript leaf</x:v>
      </x:c>
      <x:c r="E70" s="14" t="str">
        <x:v>Vat. copt. 111, linked leaf for MONB.YB</x:v>
      </x:c>
      <x:c r="F70" s="14" t="str">
        <x:v>Shenoute of Atripe; anonymous scribe</x:v>
      </x:c>
      <x:c r="G70" s="14" t="str">
        <x:v>Late antique/early medieval witness</x:v>
      </x:c>
      <x:c r="H70" s="14" t="str">
        <x:v>physical_witness</x:v>
      </x:c>
      <x:c r="I70" s="14" t="str">
        <x:v>Vatican Library digital facsimile</x:v>
      </x:c>
      <x:c r="J70" s="14" t="str">
        <x:v>Coptic manuscript; Italian/English metadata</x:v>
      </x:c>
      <x:c r="K70" s="14" t="str"/>
      <x:c r="L70" s="14" t="str">
        <x:v>Vat. copt. 111, image 0101</x:v>
      </x:c>
      <x:c r="M70" s="14" t="str">
        <x:v>Biblioteca Apostolica Vaticana</x:v>
      </x:c>
      <x:c r="N70" s="14" t="str">
        <x:v>free_full_read</x:v>
      </x:c>
      <x:c r="O70" s="14" t="str">
        <x:v>fragment</x:v>
      </x:c>
      <x:c r="P70" s="14" t="str">
        <x:v>Web manuscript image; viewer; metadata</x:v>
      </x:c>
      <x:c r="Q70" s="14" t="str">
        <x:v>https://digi.vatlib.it/view/MSS_Vat.copt.111/0101</x:v>
      </x:c>
      <x:c r="R70" s="14" t="str"/>
      <x:c r="S70" s="14" t="str">
        <x:v>MSS Vat.copt.111/0101</x:v>
      </x:c>
      <x:c r="T70" s="14" t="str">
        <x:v>live_or_official_page_verified</x:v>
      </x:c>
      <x:c r="U70" s="14" t="str">
        <x:v>Underlying ancient or late-antique work is public-domain subject matter; attribution and textual boundaries may be disputed.</x:v>
      </x:c>
      <x:c r="V70" s="14" t="str">
        <x:v>No modern text edition is included in this row.</x:v>
      </x:c>
      <x:c r="W70" s="14" t="str">
        <x:v>Vatican digital images are freely viewable but remain subject to Vatican Library reproduction rules.</x:v>
      </x:c>
      <x:c r="X70" s="14" t="str">
        <x:v>Linking and research viewing are safe; downloading, republication, and derivative image use require item/terms review or permission.</x:v>
      </x:c>
      <x:c r="Y70" s="14" t="str">
        <x:v>All rights reserved / repository terms</x:v>
      </x:c>
      <x:c r="Z70" s="14" t="str">
        <x:v>This Vatican manuscript image only.</x:v>
      </x:c>
      <x:c r="AA70" s="14" t="str">
        <x:v>LINK_OK; FREE_READ; LOCAL_RESEARCH_COPY; LINK_ONLY; PERMISSION_REQUIRED; RIGHTS_REVIEW_REQUIRED</x:v>
      </x:c>
      <x:c r="AB70" s="14" t="str">
        <x:v>The image can support private scholarly checking of the visible text, but public reuse of the image requires permission.</x:v>
      </x:c>
      <x:c r="AC70" s="14" t="str">
        <x:v>https://digi.vatlib.it/view/MSS_Vat.copt.111/0101</x:v>
      </x:c>
      <x:c r="AD70" s="16" t="str">
        <x:v>2026-09-03</x:v>
      </x:c>
      <x:c r="AE70" s="16" t="str">
        <x:v>medium</x:v>
      </x:c>
      <x:c r="AF70" s="14" t="str">
        <x:v>Do not transfer the CC BY license of the Scriptorium transcription to the Vatican photograph. Positive reuse tags apply only to the component and extent identified in rights_scope and coverage; RIGHTS_REVIEW_REQUIRED blocks extension to images, apparatus, other files, or broader corpus coverage.</x:v>
      </x:c>
    </x:row>
    <x:row r="71" ht="54" customHeight="1">
      <x:c r="A71" s="14" t="str">
        <x:v>A37-R070</x:v>
      </x:c>
      <x:c r="B71" s="14" t="str">
        <x:v>A37</x:v>
      </x:c>
      <x:c r="C71" s="14" t="str">
        <x:v>core</x:v>
      </x:c>
      <x:c r="D71" s="14" t="str">
        <x:v>Not Because a Fox Barks</x:v>
      </x:c>
      <x:c r="E71" s="14" t="str">
        <x:v>Shenoute, Not Because a Fox Barks</x:v>
      </x:c>
      <x:c r="F71" s="14" t="str">
        <x:v>Shenoute of Atripe</x:v>
      </x:c>
      <x:c r="G71" s="14" t="str">
        <x:v>Late 4th–mid-5th c.</x:v>
      </x:c>
      <x:c r="H71" s="14" t="str">
        <x:v>digital_text_or_facsimile</x:v>
      </x:c>
      <x:c r="I71" s="14" t="str">
        <x:v>Coptic Scriptorium normalized and diplomatic digital edition</x:v>
      </x:c>
      <x:c r="J71" s="14" t="str">
        <x:v>Coptic (Sahidic); English metadata</x:v>
      </x:c>
      <x:c r="K71" s="14" t="str">
        <x:v>Coptic Scriptorium contributors</x:v>
      </x:c>
      <x:c r="L71" s="14" t="str">
        <x:v>MONB.XH 204–216</x:v>
      </x:c>
      <x:c r="M71" s="14" t="str">
        <x:v>Coptic Scriptorium</x:v>
      </x:c>
      <x:c r="N71" s="14" t="str">
        <x:v>free_full_read; free_download</x:v>
      </x:c>
      <x:c r="O71" s="14" t="str">
        <x:v>complete_work_or_corpus</x:v>
      </x:c>
      <x:c r="P71" s="14" t="str">
        <x:v>HTML; TEI XML; normalized and diplomatic text; linguistic annotations</x:v>
      </x:c>
      <x:c r="Q71" s="14" t="str">
        <x:v>https://data.copticscriptorium.org/texts/not_because_a_fox_barks/</x:v>
      </x:c>
      <x:c r="R71" s="14" t="str">
        <x:v>https://data.copticscriptorium.org/urn:cts:copticLit:shenoute.fox/tei/xml</x:v>
      </x:c>
      <x:c r="S71" s="14" t="str">
        <x:v>urn:cts:copticLit:shenoute.fox</x:v>
      </x:c>
      <x:c r="T71" s="14" t="str">
        <x:v>landing_verified; tei_endpoint_derived_from_documented_urn_pattern</x:v>
      </x:c>
      <x:c r="U71" s="14" t="str">
        <x:v>Underlying ancient or late-antique work is public-domain subject matter; attribution and textual boundaries may be disputed.</x:v>
      </x:c>
      <x:c r="V71" s="14" t="str">
        <x:v>Digital transcription/annotation released under CC BY 4.0 unless the item states otherwise.</x:v>
      </x:c>
      <x:c r="W71" s="14" t="str">
        <x:v>TEI/XML and displayed text are reusable under CC BY 4.0; manuscript images, where linked, retain separate rights.</x:v>
      </x:c>
      <x:c r="X71" s="14" t="str">
        <x:v>Coptic Scriptorium states that site content is CC BY 4.0 unless otherwise indicated; repository files may carry item-level exceptions.</x:v>
      </x:c>
      <x:c r="Y71" s="14" t="str">
        <x:v>CC BY 4.0</x:v>
      </x:c>
      <x:c r="Z71" s="14" t="str">
        <x:v>Coptic transcription, project translation/annotation where present, and supplied metadata; excludes externally hosted manuscript images.</x:v>
      </x:c>
      <x:c r="AA71" s="14" t="str">
        <x:v>LINK_OK; FREE_READ; FREE_DOWNLOAD; LOCAL_RESEARCH_COPY; MIRROR_WITH_ATTRIBUTION; FULLTEXT_INDEX_OK; EMBEDDINGS_OK; OWN_TRANSLATION_POSSIBLE</x:v>
      </x:c>
      <x:c r="AB71" s="14" t="str">
        <x:v>Open Coptic transcription for the covered work/witness.</x:v>
      </x:c>
      <x:c r="AC71" s="14" t="str">
        <x:v>https://github.com/CopticScriptorium/corpora</x:v>
      </x:c>
      <x:c r="AD71" s="16" t="str">
        <x:v>2026-09-03</x:v>
      </x:c>
      <x:c r="AE71" s="16" t="str">
        <x:v>high</x:v>
      </x:c>
      <x:c r="AF71" s="14" t="str">
        <x:v>Open annotated text with modern English translation by Amir Zeldes in the analytic view; verify translation-specific notice in TEI.</x:v>
      </x:c>
    </x:row>
    <x:row r="72" ht="54" customHeight="1">
      <x:c r="A72" s="14" t="str">
        <x:v>A37-R071</x:v>
      </x:c>
      <x:c r="B72" s="14" t="str">
        <x:v>A37</x:v>
      </x:c>
      <x:c r="C72" s="14" t="str">
        <x:v>core</x:v>
      </x:c>
      <x:c r="D72" s="14" t="str">
        <x:v>Contra Origenistas</x:v>
      </x:c>
      <x:c r="E72" s="14" t="str">
        <x:v>Shenute Contra Origenistas</x:v>
      </x:c>
      <x:c r="F72" s="14" t="str">
        <x:v>Shenoute of Atripe</x:v>
      </x:c>
      <x:c r="G72" s="14" t="str">
        <x:v>Late 4th–mid-5th c.; edition 1985</x:v>
      </x:c>
      <x:c r="H72" s="14" t="str">
        <x:v>translation_or_edition</x:v>
      </x:c>
      <x:c r="I72" s="14" t="str">
        <x:v>Tito Orlandi critical edition, Coptic text and Italian study</x:v>
      </x:c>
      <x:c r="J72" s="14" t="str">
        <x:v>Coptic; Italian</x:v>
      </x:c>
      <x:c r="K72" s="14" t="str">
        <x:v>Tito Orlandi</x:v>
      </x:c>
      <x:c r="L72" s="14" t="str"/>
      <x:c r="M72" s="14" t="str">
        <x:v>CMCL</x:v>
      </x:c>
      <x:c r="N72" s="14" t="str">
        <x:v>free_full_read; free_download</x:v>
      </x:c>
      <x:c r="O72" s="14" t="str">
        <x:v>complete_work_or_corpus</x:v>
      </x:c>
      <x:c r="P72" s="14" t="str">
        <x:v>PDF</x:v>
      </x:c>
      <x:c r="Q72" s="14" t="str">
        <x:v>https://www.cmcl.it/~orlandi/pubegi.html</x:v>
      </x:c>
      <x:c r="R72" s="14" t="str">
        <x:v>https://cmcl.it/~cmcl/contro_orig1.PDF</x:v>
      </x:c>
      <x:c r="S72" s="14" t="str">
        <x:v>Orlandi, Shenute Contra Origenistas (1985)</x:v>
      </x:c>
      <x:c r="T72" s="14" t="str">
        <x:v>official_index_link_verified; direct_pdf_fetch_timed_out_in_web_tool</x:v>
      </x:c>
      <x:c r="U72" s="14" t="str">
        <x:v>Underlying ancient or late-antique work is public-domain subject matter; attribution and textual boundaries may be disputed.</x:v>
      </x:c>
      <x:c r="V72" s="14" t="str">
        <x:v>Modern 1985 edition and apparatus are protected.</x:v>
      </x:c>
      <x:c r="W72" s="14" t="str">
        <x:v>Official CMCL-hosted free PDF; no open redistribution license was located.</x:v>
      </x:c>
      <x:c r="X72" s="14" t="str">
        <x:v>Authorized reading/download from CMCL; reuse beyond personal research requires permission.</x:v>
      </x:c>
      <x:c r="Y72" s="14" t="str">
        <x:v>In Copyright; authorized free download; no open license</x:v>
      </x:c>
      <x:c r="Z72" s="14" t="str">
        <x:v>The 1985 edition, transcription, Italian material, and PDF.</x:v>
      </x:c>
      <x:c r="AA72" s="14" t="str">
        <x:v>LINK_OK; FREE_READ; FREE_DOWNLOAD; LOCAL_RESEARCH_COPY; LINK_ONLY; RIGHTS_REVIEW_REQUIRED</x:v>
      </x:c>
      <x:c r="AB72" s="14" t="str">
        <x:v>Protected modern critical edition; no unconditional own-translation tag despite access to Coptic text.</x:v>
      </x:c>
      <x:c r="AC72" s="14" t="str">
        <x:v>https://www.cmcl.it/~orlandi/pubegi.html</x:v>
      </x:c>
      <x:c r="AD72" s="16" t="str">
        <x:v>2026-09-03</x:v>
      </x:c>
      <x:c r="AE72" s="16" t="str">
        <x:v>high</x:v>
      </x:c>
      <x:c r="AF72" s="14" t="str">
        <x:v>Best direct legal access to this specific Shenoute work; public mirroring is not established. Positive reuse tags apply only to the component and extent identified in rights_scope and coverage; RIGHTS_REVIEW_REQUIRED blocks extension to images, apparatus, other files, or broader corpus coverage.</x:v>
      </x:c>
    </x:row>
    <x:row r="73" ht="54" customHeight="1">
      <x:c r="A73" s="14" t="str">
        <x:v>A37-R072</x:v>
      </x:c>
      <x:c r="B73" s="14" t="str">
        <x:v>A37</x:v>
      </x:c>
      <x:c r="C73" s="14" t="str">
        <x:v>commentary_or_reception</x:v>
      </x:c>
      <x:c r="D73" s="14" t="str">
        <x:v>Discourse on the pilgrimage of Eudoxia</x:v>
      </x:c>
      <x:c r="E73" s="14" t="str">
        <x:v>Shenute: Discorso relativo alla presenza di Eudossia a Gerusalemme</x:v>
      </x:c>
      <x:c r="F73" s="14" t="str">
        <x:v>Shenoute of Atripe</x:v>
      </x:c>
      <x:c r="G73" s="14" t="str">
        <x:v>5th c.; edition 1986</x:v>
      </x:c>
      <x:c r="H73" s="14" t="str">
        <x:v>translation_or_edition</x:v>
      </x:c>
      <x:c r="I73" s="14" t="str">
        <x:v>Tito Orlandi edition and study</x:v>
      </x:c>
      <x:c r="J73" s="14" t="str">
        <x:v>Coptic; Italian</x:v>
      </x:c>
      <x:c r="K73" s="14" t="str">
        <x:v>Tito Orlandi</x:v>
      </x:c>
      <x:c r="L73" s="14" t="str"/>
      <x:c r="M73" s="14" t="str">
        <x:v>CMCL</x:v>
      </x:c>
      <x:c r="N73" s="14" t="str">
        <x:v>free_full_read; free_download</x:v>
      </x:c>
      <x:c r="O73" s="14" t="str">
        <x:v>complete_work_or_corpus</x:v>
      </x:c>
      <x:c r="P73" s="14" t="str">
        <x:v>PDF</x:v>
      </x:c>
      <x:c r="Q73" s="14" t="str">
        <x:v>https://www.cmcl.it/~orlandi/pubegi.html</x:v>
      </x:c>
      <x:c r="R73" s="14" t="str">
        <x:v>https://cmcl.it/~cmcl/eudoxia1.PDF</x:v>
      </x:c>
      <x:c r="S73" s="14" t="str">
        <x:v>Orlandi, Eudoxia discourse (1986)</x:v>
      </x:c>
      <x:c r="T73" s="14" t="str">
        <x:v>official_index_link_verified; direct_pdf_fetch_timed_out_in_web_tool</x:v>
      </x:c>
      <x:c r="U73" s="14" t="str">
        <x:v>Underlying ancient or late-antique work is public-domain subject matter; attribution and textual boundaries may be disputed.</x:v>
      </x:c>
      <x:c r="V73" s="14" t="str">
        <x:v>Modern edition and Italian study are protected.</x:v>
      </x:c>
      <x:c r="W73" s="14" t="str">
        <x:v>Official free PDF; no open redistribution license located.</x:v>
      </x:c>
      <x:c r="X73" s="14" t="str">
        <x:v>Authorized reading/download; further reuse requires permission.</x:v>
      </x:c>
      <x:c r="Y73" s="14" t="str">
        <x:v>In Copyright; authorized free download; no open license</x:v>
      </x:c>
      <x:c r="Z73" s="14" t="str">
        <x:v>The published edition and PDF only.</x:v>
      </x:c>
      <x:c r="AA73" s="14" t="str">
        <x:v>LINK_OK; FREE_READ; FREE_DOWNLOAD; LOCAL_RESEARCH_COPY; LINK_ONLY; RIGHTS_REVIEW_REQUIRED</x:v>
      </x:c>
      <x:c r="AB73" s="14" t="str">
        <x:v>Protected modern edition; seek manuscript/open transcription before publishing a new translation.</x:v>
      </x:c>
      <x:c r="AC73" s="14" t="str">
        <x:v>https://www.cmcl.it/~orlandi/pubegi.html</x:v>
      </x:c>
      <x:c r="AD73" s="16" t="str">
        <x:v>2026-09-03</x:v>
      </x:c>
      <x:c r="AE73" s="16" t="str">
        <x:v>high</x:v>
      </x:c>
      <x:c r="AF73" s="14" t="str">
        <x:v>Substantive reception/political context object connected to Shenoute's public authority. Positive reuse tags apply only to the component and extent identified in rights_scope and coverage; RIGHTS_REVIEW_REQUIRED blocks extension to images, apparatus, other files, or broader corpus coverage.</x:v>
      </x:c>
    </x:row>
    <x:row r="74" ht="54" customHeight="1">
      <x:c r="A74" s="14" t="str">
        <x:v>A37-R073</x:v>
      </x:c>
      <x:c r="B74" s="14" t="str">
        <x:v>A37</x:v>
      </x:c>
      <x:c r="C74" s="14" t="str">
        <x:v>transmission_or_preservation</x:v>
      </x:c>
      <x:c r="D74" s="14" t="str">
        <x:v>Shenoute, works and life</x:v>
      </x:c>
      <x:c r="E74" s="14" t="str">
        <x:v>Sinuthii Archimandritae Vita et Opera Omnia, vol. 4</x:v>
      </x:c>
      <x:c r="F74" s="14" t="str">
        <x:v>Shenoute of Atripe; Besa and other transmitters</x:v>
      </x:c>
      <x:c r="G74" s="14" t="str">
        <x:v>5th c. works; edition 1913</x:v>
      </x:c>
      <x:c r="H74" s="14" t="str">
        <x:v>translation_or_edition</x:v>
      </x:c>
      <x:c r="I74" s="14" t="str">
        <x:v>Historical Coptic text edition in the CSCO series</x:v>
      </x:c>
      <x:c r="J74" s="14" t="str">
        <x:v>Coptic; Latin</x:v>
      </x:c>
      <x:c r="K74" s="14" t="str">
        <x:v>Johannes Leipoldt and W. E. Crum</x:v>
      </x:c>
      <x:c r="L74" s="14" t="str">
        <x:v>Multiple White Monastery manuscripts</x:v>
      </x:c>
      <x:c r="M74" s="14" t="str">
        <x:v>Internet Archive</x:v>
      </x:c>
      <x:c r="N74" s="14" t="str">
        <x:v>free_full_read; free_download</x:v>
      </x:c>
      <x:c r="O74" s="14" t="str">
        <x:v>substantial_part</x:v>
      </x:c>
      <x:c r="P74" s="14" t="str">
        <x:v>Scanned PDF; DjVu; OCR text; JP2 images; metadata</x:v>
      </x:c>
      <x:c r="Q74" s="14" t="str">
        <x:v>https://archive.org/details/sinuthiiarchiman04shen</x:v>
      </x:c>
      <x:c r="R74" s="14" t="str">
        <x:v>https://archive.org/download/sinuthiiarchiman04shen/sinuthiiarchiman04shen.pdf</x:v>
      </x:c>
      <x:c r="S74" s="14" t="str">
        <x:v>sinuthiiarchiman04shen</x:v>
      </x:c>
      <x:c r="T74" s="14" t="str">
        <x:v>item_page_live; exact_pdf_path_pattern_not_individually_rechecked</x:v>
      </x:c>
      <x:c r="U74" s="14" t="str">
        <x:v>Underlying ancient or late-antique work is public-domain subject matter; attribution and textual boundaries may be disputed.</x:v>
      </x:c>
      <x:c r="V74" s="14" t="str">
        <x:v>Historical edition is marked NOT_IN_COPYRIGHT by Internet Archive; worldwide status can vary by jurisdiction and contributor death dates.</x:v>
      </x:c>
      <x:c r="W74" s="14" t="str">
        <x:v>Internet Archive provides downloads; source scan and jurisdiction still require review before public mirroring.</x:v>
      </x:c>
      <x:c r="X74" s="14" t="str">
        <x:v>Internet Archive item is freely readable/downloadable; item rights statement and source metadata govern reuse.</x:v>
      </x:c>
      <x:c r="Y74" s="14" t="str">
        <x:v>Internet Archive: NOT_IN_COPYRIGHT; jurisdictional review required</x:v>
      </x:c>
      <x:c r="Z74" s="14" t="str">
        <x:v>This historical edition and its scan/OCR; not later translations or critical editions.</x:v>
      </x:c>
      <x:c r="AA74" s="14" t="str">
        <x:v>LINK_OK; FREE_READ; FREE_DOWNLOAD; LOCAL_RESEARCH_COPY; OCR_OK; FULLTEXT_INDEX_OK; EMBEDDINGS_OK; RIGHTS_REVIEW_REQUIRED; OWN_TRANSLATION_POSSIBLE</x:v>
      </x:c>
      <x:c r="AB74" s="14" t="str">
        <x:v>Historical Coptic edition of substantial Shenoute material; usable as a translation basis only after jurisdiction and editorial-apparatus review.</x:v>
      </x:c>
      <x:c r="AC74" s="14" t="str">
        <x:v>https://archive.org/details/sinuthiiarchiman04shen</x:v>
      </x:c>
      <x:c r="AD74" s="16" t="str">
        <x:v>2026-09-03</x:v>
      </x:c>
      <x:c r="AE74" s="16" t="str">
        <x:v>medium</x:v>
      </x:c>
      <x:c r="AF74" s="14" t="str">
        <x:v>Public-domain in the United States by publication year; Johannes Leipoldt died 1965, so protection can persist in life-plus-70/100 jurisdictions. Positive reuse tags apply only to the component and extent identified in rights_scope and coverage; RIGHTS_REVIEW_REQUIRED blocks extension to images, apparatus, other files, or broader corpus coverage.</x:v>
      </x:c>
    </x:row>
    <x:row r="75" ht="54" customHeight="1">
      <x:c r="A75" s="14" t="str">
        <x:v>A37-R074</x:v>
      </x:c>
      <x:c r="B75" s="14" t="str">
        <x:v>A37</x:v>
      </x:c>
      <x:c r="C75" s="14" t="str">
        <x:v>transmission_or_preservation</x:v>
      </x:c>
      <x:c r="D75" s="14" t="str">
        <x:v>Shenoute, works</x:v>
      </x:c>
      <x:c r="E75" s="14" t="str">
        <x:v>Œuvres de Schenoudi, vol. 2</x:v>
      </x:c>
      <x:c r="F75" s="14" t="str">
        <x:v>Shenoute of Atripe</x:v>
      </x:c>
      <x:c r="G75" s="14" t="str">
        <x:v>5th c. works; edition 1908</x:v>
      </x:c>
      <x:c r="H75" s="14" t="str">
        <x:v>translation_or_edition</x:v>
      </x:c>
      <x:c r="I75" s="14" t="str">
        <x:v>Historical Coptic text edition with French translation/study</x:v>
      </x:c>
      <x:c r="J75" s="14" t="str">
        <x:v>Coptic; French</x:v>
      </x:c>
      <x:c r="K75" s="14" t="str">
        <x:v>Émile Amélineau</x:v>
      </x:c>
      <x:c r="L75" s="14" t="str">
        <x:v>Multiple White Monastery witnesses</x:v>
      </x:c>
      <x:c r="M75" s="14" t="str">
        <x:v>Internet Archive</x:v>
      </x:c>
      <x:c r="N75" s="14" t="str">
        <x:v>free_full_read; free_download</x:v>
      </x:c>
      <x:c r="O75" s="14" t="str">
        <x:v>substantial_part</x:v>
      </x:c>
      <x:c r="P75" s="14" t="str">
        <x:v>Scanned PDF; DjVu; OCR text; JP2 images; metadata</x:v>
      </x:c>
      <x:c r="Q75" s="14" t="str">
        <x:v>https://archive.org/details/oeuvresdeschenou02shen</x:v>
      </x:c>
      <x:c r="R75" s="14" t="str">
        <x:v>https://archive.org/download/oeuvresdeschenou02shen/oeuvresdeschenou02shen.pdf</x:v>
      </x:c>
      <x:c r="S75" s="14" t="str">
        <x:v>oeuvresdeschenou02shen</x:v>
      </x:c>
      <x:c r="T75" s="14" t="str">
        <x:v>item_page_live; exact_pdf_path_pattern_not_individually_rechecked</x:v>
      </x:c>
      <x:c r="U75" s="14" t="str">
        <x:v>Underlying ancient or late-antique work is public-domain subject matter; attribution and textual boundaries may be disputed.</x:v>
      </x:c>
      <x:c r="V75" s="14" t="str">
        <x:v>Historical edition is marked NOT_IN_COPYRIGHT by Internet Archive; worldwide status can vary by jurisdiction and contributor death dates.</x:v>
      </x:c>
      <x:c r="W75" s="14" t="str">
        <x:v>Internet Archive provides downloads; source scan and jurisdiction still require review before public mirroring.</x:v>
      </x:c>
      <x:c r="X75" s="14" t="str">
        <x:v>Internet Archive item is freely readable/downloadable; item rights statement and source metadata govern reuse.</x:v>
      </x:c>
      <x:c r="Y75" s="14" t="str">
        <x:v>Internet Archive: NOT_IN_COPYRIGHT; jurisdictional review required</x:v>
      </x:c>
      <x:c r="Z75" s="14" t="str">
        <x:v>This historical edition and its scan/OCR; not later translations or critical editions.</x:v>
      </x:c>
      <x:c r="AA75" s="14" t="str">
        <x:v>LINK_OK; FREE_READ; FREE_DOWNLOAD; LOCAL_RESEARCH_COPY; OCR_OK; FULLTEXT_INDEX_OK; EMBEDDINGS_OK; RIGHTS_REVIEW_REQUIRED; OWN_TRANSLATION_POSSIBLE</x:v>
      </x:c>
      <x:c r="AB75" s="14" t="str">
        <x:v>Historical Coptic transcription and French translation; the original Coptic layer can support a ToS translation after checking readings.</x:v>
      </x:c>
      <x:c r="AC75" s="14" t="str">
        <x:v>https://archive.org/details/oeuvresdeschenou02shen</x:v>
      </x:c>
      <x:c r="AD75" s="16" t="str">
        <x:v>2026-09-03</x:v>
      </x:c>
      <x:c r="AE75" s="16" t="str">
        <x:v>medium</x:v>
      </x:c>
      <x:c r="AF75" s="14" t="str">
        <x:v>Important early edition; editorial quality is historically significant but superseded in many places by later reconstructions. Positive reuse tags apply only to the component and extent identified in rights_scope and coverage; RIGHTS_REVIEW_REQUIRED blocks extension to images, apparatus, other files, or broader corpus coverage.</x:v>
      </x:c>
    </x:row>
    <x:row r="76" ht="54" customHeight="1">
      <x:c r="A76" s="14" t="str">
        <x:v>A37-R075</x:v>
      </x:c>
      <x:c r="B76" s="14" t="str">
        <x:v>A37</x:v>
      </x:c>
      <x:c r="C76" s="14" t="str">
        <x:v>transmission_or_preservation</x:v>
      </x:c>
      <x:c r="D76" s="14" t="str">
        <x:v>Selected Discourses of Shenoute the Great</x:v>
      </x:c>
      <x:c r="E76" s="14" t="str">
        <x:v>Community, Theology, and Social Conflict in Late Antique Egypt</x:v>
      </x:c>
      <x:c r="F76" s="14" t="str">
        <x:v>Shenoute of Atripe</x:v>
      </x:c>
      <x:c r="G76" s="14" t="str">
        <x:v>Late 4th–mid-5th c.; translation 2015</x:v>
      </x:c>
      <x:c r="H76" s="14" t="str">
        <x:v>translation_or_edition</x:v>
      </x:c>
      <x:c r="I76" s="14" t="str">
        <x:v>Modern scholarly English translations of selected discourses</x:v>
      </x:c>
      <x:c r="J76" s="14" t="str">
        <x:v>English; translated from Coptic</x:v>
      </x:c>
      <x:c r="K76" s="14" t="str">
        <x:v>David Brakke and Andrew Crislip</x:v>
      </x:c>
      <x:c r="L76" s="14" t="str">
        <x:v>DOI 10.1017/CBO9781139136846</x:v>
      </x:c>
      <x:c r="M76" s="14" t="str">
        <x:v>Cambridge University Press</x:v>
      </x:c>
      <x:c r="N76" s="14" t="str">
        <x:v>institutional_access; purchase; preview_or_snippet</x:v>
      </x:c>
      <x:c r="O76" s="14" t="str">
        <x:v>selected_sections</x:v>
      </x:c>
      <x:c r="P76" s="14" t="str">
        <x:v>Online book; PDF by chapter for subscribers; print/ebook</x:v>
      </x:c>
      <x:c r="Q76" s="14" t="str">
        <x:v>https://www.cambridge.org/core/books/selected-discourses-of-shenoute-the-great/6068E50E3138AA2FE45C8A34894C0206</x:v>
      </x:c>
      <x:c r="R76" s="14" t="str"/>
      <x:c r="S76" s="14" t="str">
        <x:v>DOI 10.1017/CBO9781139136846</x:v>
      </x:c>
      <x:c r="T76" s="14" t="str">
        <x:v>live_or_official_page_verified</x:v>
      </x:c>
      <x:c r="U76" s="14" t="str">
        <x:v>Underlying ancient or late-antique work is public-domain subject matter; attribution and textual boundaries may be disputed.</x:v>
      </x:c>
      <x:c r="V76" s="14" t="str">
        <x:v>Modern translations, introductions, and notes are protected.</x:v>
      </x:c>
      <x:c r="W76" s="14" t="str">
        <x:v>Publisher platform and downloadable chapter PDFs are protected.</x:v>
      </x:c>
      <x:c r="X76" s="14" t="str">
        <x:v>Institutional or purchase access; no redistribution.</x:v>
      </x:c>
      <x:c r="Y76" s="14" t="str">
        <x:v>In Copyright</x:v>
      </x:c>
      <x:c r="Z76" s="14" t="str">
        <x:v>English translations and scholarly apparatus in the 2015 volume.</x:v>
      </x:c>
      <x:c r="AA76" s="14" t="str">
        <x:v>LINK_OK; PREVIEW_ONLY; PURCHASE; LINK_ONLY; PERMISSION_REQUIRED</x:v>
      </x:c>
      <x:c r="AB76" s="14" t="str">
        <x:v>Protected English translations; use for scholarly comparison only.</x:v>
      </x:c>
      <x:c r="AC76" s="14" t="str">
        <x:v>https://www.cambridge.org/core/books/selected-discourses-of-shenoute-the-great/6068E50E3138AA2FE45C8A34894C0206</x:v>
      </x:c>
      <x:c r="AD76" s="16" t="str">
        <x:v>2026-09-03</x:v>
      </x:c>
      <x:c r="AE76" s="16" t="str">
        <x:v>high</x:v>
      </x:c>
      <x:c r="AF76" s="14" t="str">
        <x:v>Best modern English access to a curated, representative Shenoute corpus.</x:v>
      </x:c>
    </x:row>
    <x:row r="77" ht="54" customHeight="1">
      <x:c r="A77" s="14" t="str">
        <x:v>A37-R076</x:v>
      </x:c>
      <x:c r="B77" s="14" t="str">
        <x:v>A37</x:v>
      </x:c>
      <x:c r="C77" s="14" t="str">
        <x:v>secondary_navigation</x:v>
      </x:c>
      <x:c r="D77" s="14" t="str">
        <x:v>Shenoute's Literary Corpus</x:v>
      </x:c>
      <x:c r="E77" s="14" t="str">
        <x:v>Corpus Scriptorum Christianorum Orientalium 599–600</x:v>
      </x:c>
      <x:c r="F77" s="14" t="str">
        <x:v>Stephen Emmel</x:v>
      </x:c>
      <x:c r="G77" s="14" t="str">
        <x:v>2004</x:v>
      </x:c>
      <x:c r="H77" s="14" t="str">
        <x:v>secondary_navigation</x:v>
      </x:c>
      <x:c r="I77" s="14" t="str">
        <x:v>Two-volume codicological reconstruction and catalogue</x:v>
      </x:c>
      <x:c r="J77" s="14" t="str">
        <x:v>English</x:v>
      </x:c>
      <x:c r="K77" s="14" t="str">
        <x:v>Stephen Emmel</x:v>
      </x:c>
      <x:c r="L77" s="14" t="str">
        <x:v>ISBN 9789042912311</x:v>
      </x:c>
      <x:c r="M77" s="14" t="str">
        <x:v>Peeters Publishers</x:v>
      </x:c>
      <x:c r="N77" s="14" t="str">
        <x:v>purchase; institutional_access</x:v>
      </x:c>
      <x:c r="O77" s="14" t="str">
        <x:v>commentary_or_reference_only</x:v>
      </x:c>
      <x:c r="P77" s="14" t="str">
        <x:v>Print; library holdings</x:v>
      </x:c>
      <x:c r="Q77" s="14" t="str">
        <x:v>https://www.peeters-leuven.be/search_results.php?authors=%22EMMEL+S.%22&amp;lang=fr</x:v>
      </x:c>
      <x:c r="R77" s="14" t="str"/>
      <x:c r="S77" s="14" t="str">
        <x:v>ISBN 9789042912311</x:v>
      </x:c>
      <x:c r="T77" s="14" t="str">
        <x:v>live_or_official_page_verified</x:v>
      </x:c>
      <x:c r="U77" s="14" t="str">
        <x:v>Scholarly monograph; no ancient work is reproduced as a complete open edition.</x:v>
      </x:c>
      <x:c r="V77" s="14" t="str">
        <x:v>Modern scholarly work is protected.</x:v>
      </x:c>
      <x:c r="W77" s="14" t="str">
        <x:v>Publisher catalogue and print volumes; no open full text located.</x:v>
      </x:c>
      <x:c r="X77" s="14" t="str">
        <x:v>Purchase/library terms.</x:v>
      </x:c>
      <x:c r="Y77" s="14" t="str">
        <x:v>In Copyright</x:v>
      </x:c>
      <x:c r="Z77" s="14" t="str">
        <x:v>Codicological reconstruction, catalogues, and analysis.</x:v>
      </x:c>
      <x:c r="AA77" s="14" t="str">
        <x:v>LINK_OK; PURCHASE; LINK_ONLY</x:v>
      </x:c>
      <x:c r="AB77" s="14" t="str">
        <x:v>None; navigation and codicology only.</x:v>
      </x:c>
      <x:c r="AC77" s="14" t="str">
        <x:v>https://www.peeters-leuven.be/search_results.php?authors=%22EMMEL+S.%22&amp;lang=fr</x:v>
      </x:c>
      <x:c r="AD77" s="16" t="str">
        <x:v>2026-09-03</x:v>
      </x:c>
      <x:c r="AE77" s="16" t="str">
        <x:v>high</x:v>
      </x:c>
      <x:c r="AF77" s="14" t="str">
        <x:v>Essential secondary navigation for reconstructing the White Monastery corpus; included because it materially enables primary-text identification.</x:v>
      </x:c>
    </x:row>
    <x:row r="78" ht="54" customHeight="1">
      <x:c r="A78" s="14" t="str">
        <x:v>A37-R077</x:v>
      </x:c>
      <x:c r="B78" s="14" t="str">
        <x:v>A37</x:v>
      </x:c>
      <x:c r="C78" s="14" t="str">
        <x:v>core</x:v>
      </x:c>
      <x:c r="D78" s="14" t="str">
        <x:v>Besa Letters</x:v>
      </x:c>
      <x:c r="E78" s="14" t="str">
        <x:v>Letters and exhortations of Besa</x:v>
      </x:c>
      <x:c r="F78" s="14" t="str">
        <x:v>Besa of the White Monastery</x:v>
      </x:c>
      <x:c r="G78" s="14" t="str">
        <x:v>Mid-5th c.</x:v>
      </x:c>
      <x:c r="H78" s="14" t="str">
        <x:v>corpus</x:v>
      </x:c>
      <x:c r="I78" s="14" t="str">
        <x:v>Coptic Scriptorium corpus of selected Besa texts</x:v>
      </x:c>
      <x:c r="J78" s="14" t="str">
        <x:v>Coptic; English metadata</x:v>
      </x:c>
      <x:c r="K78" s="14" t="str">
        <x:v>Coptic Scriptorium contributors</x:v>
      </x:c>
      <x:c r="L78" s="14" t="str"/>
      <x:c r="M78" s="14" t="str">
        <x:v>Coptic Scriptorium</x:v>
      </x:c>
      <x:c r="N78" s="14" t="str">
        <x:v>free_full_read; free_download</x:v>
      </x:c>
      <x:c r="O78" s="14" t="str">
        <x:v>substantial_part</x:v>
      </x:c>
      <x:c r="P78" s="14" t="str">
        <x:v>HTML; TEI XML; corpus download via GitHub; linguistic annotations</x:v>
      </x:c>
      <x:c r="Q78" s="14" t="str">
        <x:v>https://data.copticscriptorium.org/texts/besa_letters/</x:v>
      </x:c>
      <x:c r="R78" s="14" t="str">
        <x:v>https://github.com/CopticScriptorium/corpora</x:v>
      </x:c>
      <x:c r="S78" s="14" t="str">
        <x:v>https://data.copticscriptorium.org/texts/besa_letters/</x:v>
      </x:c>
      <x:c r="T78" s="14" t="str">
        <x:v>landing_verified; tei_endpoint_derived_from_documented_urn_pattern</x:v>
      </x:c>
      <x:c r="U78" s="14" t="str">
        <x:v>Underlying ancient or late-antique work is public-domain subject matter; attribution and textual boundaries may be disputed.</x:v>
      </x:c>
      <x:c r="V78" s="14" t="str">
        <x:v>Corpus combines project transcriptions and inherited editions; item-level license notices control.</x:v>
      </x:c>
      <x:c r="W78" s="14" t="str">
        <x:v>Most machine-readable files are openly licensed; third-party images and special corpora may be restricted.</x:v>
      </x:c>
      <x:c r="X78" s="14" t="str">
        <x:v>Coptic Scriptorium states that site content is CC BY 4.0 unless otherwise indicated; repository files may carry item-level exceptions.</x:v>
      </x:c>
      <x:c r="Y78" s="14" t="str">
        <x:v>Mixed CC BY 3.0/4.0 at item level</x:v>
      </x:c>
      <x:c r="Z78" s="14" t="str">
        <x:v>Only the texts and annotations in this named corpus, as governed by their own TEI headers/README notices.</x:v>
      </x:c>
      <x:c r="AA78" s="14" t="str">
        <x:v>LINK_OK; FREE_READ; FREE_DOWNLOAD; LOCAL_RESEARCH_COPY; FULLTEXT_INDEX_OK; EMBEDDINGS_OK; MIRROR_WITH_ATTRIBUTION; RIGHTS_REVIEW_REQUIRED</x:v>
      </x:c>
      <x:c r="AB78" s="14" t="str">
        <x:v>Open Coptic transcriptions for the files whose item-level license permits reuse.</x:v>
      </x:c>
      <x:c r="AC78" s="14" t="str">
        <x:v>https://github.com/CopticScriptorium/corpora</x:v>
      </x:c>
      <x:c r="AD78" s="16" t="str">
        <x:v>2026-09-03</x:v>
      </x:c>
      <x:c r="AE78" s="16" t="str">
        <x:v>medium</x:v>
      </x:c>
      <x:c r="AF78" s="14" t="str">
        <x:v>Direct continuation of Shenoute's institutional and disciplinary tradition; item rows below preserve exact URNs. Positive reuse tags apply only to the component and extent identified in rights_scope and coverage; RIGHTS_REVIEW_REQUIRED blocks extension to images, apparatus, other files, or broader corpus coverage.</x:v>
      </x:c>
    </x:row>
    <x:row r="79" ht="54" customHeight="1">
      <x:c r="A79" s="14" t="str">
        <x:v>A37-R078</x:v>
      </x:c>
      <x:c r="B79" s="14" t="str">
        <x:v>A37</x:v>
      </x:c>
      <x:c r="C79" s="14" t="str">
        <x:v>continuation</x:v>
      </x:c>
      <x:c r="D79" s="14" t="str">
        <x:v>On Vigilance</x:v>
      </x:c>
      <x:c r="E79" s="14" t="str">
        <x:v>Besa, On Vigilance</x:v>
      </x:c>
      <x:c r="F79" s="14" t="str">
        <x:v>Besa of the White Monastery</x:v>
      </x:c>
      <x:c r="G79" s="14" t="str">
        <x:v>Mid-5th c.</x:v>
      </x:c>
      <x:c r="H79" s="14" t="str">
        <x:v>digital_text_or_facsimile</x:v>
      </x:c>
      <x:c r="I79" s="14" t="str">
        <x:v>Coptic Scriptorium normalized and diplomatic digital edition</x:v>
      </x:c>
      <x:c r="J79" s="14" t="str">
        <x:v>Coptic (Sahidic); English metadata</x:v>
      </x:c>
      <x:c r="K79" s="14" t="str">
        <x:v>Coptic Scriptorium contributors</x:v>
      </x:c>
      <x:c r="L79" s="14" t="str">
        <x:v>urn:cts:copticLit:besa.vigilance.monbba</x:v>
      </x:c>
      <x:c r="M79" s="14" t="str">
        <x:v>Coptic Scriptorium</x:v>
      </x:c>
      <x:c r="N79" s="14" t="str">
        <x:v>free_full_read; free_download</x:v>
      </x:c>
      <x:c r="O79" s="14" t="str">
        <x:v>complete_work_or_corpus</x:v>
      </x:c>
      <x:c r="P79" s="14" t="str">
        <x:v>HTML; TEI XML; normalized and diplomatic text; linguistic annotations</x:v>
      </x:c>
      <x:c r="Q79" s="14" t="str">
        <x:v>https://data.copticscriptorium.org/urn:cts:copticLit:besa.vigilance.monbba</x:v>
      </x:c>
      <x:c r="R79" s="14" t="str">
        <x:v>https://data.copticscriptorium.org/urn:cts:copticLit:besa.vigilance.monbba/tei/xml</x:v>
      </x:c>
      <x:c r="S79" s="14" t="str">
        <x:v>urn:cts:copticLit:besa.vigilance.monbba</x:v>
      </x:c>
      <x:c r="T79" s="14" t="str">
        <x:v>landing_and_tei_endpoint_live_verified</x:v>
      </x:c>
      <x:c r="U79" s="14" t="str">
        <x:v>Underlying ancient or late-antique work is public-domain subject matter; attribution and textual boundaries may be disputed.</x:v>
      </x:c>
      <x:c r="V79" s="14" t="str">
        <x:v>Digital transcription/annotation released under CC BY 4.0 or CC BY 3.0 as shown in the item metadata unless the item states otherwise.</x:v>
      </x:c>
      <x:c r="W79" s="14" t="str">
        <x:v>TEI/XML and displayed text are reusable under CC BY 4.0 or CC BY 3.0 as shown in the item metadata; manuscript images, where linked, retain separate rights.</x:v>
      </x:c>
      <x:c r="X79" s="14" t="str">
        <x:v>Coptic Scriptorium states that site content is CC BY 4.0 unless otherwise indicated; repository files may carry item-level exceptions.</x:v>
      </x:c>
      <x:c r="Y79" s="14" t="str">
        <x:v>CC BY 4.0 or CC BY 3.0 as shown in the item metadata</x:v>
      </x:c>
      <x:c r="Z79" s="14" t="str">
        <x:v>Coptic transcription, project translation/annotation where present, and supplied metadata; excludes externally hosted manuscript images.</x:v>
      </x:c>
      <x:c r="AA79" s="14" t="str">
        <x:v>LINK_OK; FREE_READ; FREE_DOWNLOAD; LOCAL_RESEARCH_COPY; MIRROR_WITH_ATTRIBUTION; FULLTEXT_INDEX_OK; EMBEDDINGS_OK; OWN_TRANSLATION_POSSIBLE</x:v>
      </x:c>
      <x:c r="AB79" s="14" t="str">
        <x:v>Open Coptic transcription for the covered work/witness.</x:v>
      </x:c>
      <x:c r="AC79" s="14" t="str">
        <x:v>https://github.com/CopticScriptorium/corpora</x:v>
      </x:c>
      <x:c r="AD79" s="16" t="str">
        <x:v>2026-09-03</x:v>
      </x:c>
      <x:c r="AE79" s="16" t="str">
        <x:v>medium</x:v>
      </x:c>
      <x:c r="AF79" s="14" t="str">
        <x:v>Open Coptic text; useful for monastic discipline and attentiveness.</x:v>
      </x:c>
    </x:row>
    <x:row r="80" ht="54" customHeight="1">
      <x:c r="A80" s="14" t="str">
        <x:v>A37-R079</x:v>
      </x:c>
      <x:c r="B80" s="14" t="str">
        <x:v>A37</x:v>
      </x:c>
      <x:c r="C80" s="14" t="str">
        <x:v>continuation</x:v>
      </x:c>
      <x:c r="D80" s="14" t="str">
        <x:v>To Aphthonia</x:v>
      </x:c>
      <x:c r="E80" s="14" t="str">
        <x:v>Besa, Letter to Aphthonia</x:v>
      </x:c>
      <x:c r="F80" s="14" t="str">
        <x:v>Besa of the White Monastery</x:v>
      </x:c>
      <x:c r="G80" s="14" t="str">
        <x:v>Mid-5th c.</x:v>
      </x:c>
      <x:c r="H80" s="14" t="str">
        <x:v>digital_text_or_facsimile</x:v>
      </x:c>
      <x:c r="I80" s="14" t="str">
        <x:v>Coptic Scriptorium normalized and diplomatic digital edition</x:v>
      </x:c>
      <x:c r="J80" s="14" t="str">
        <x:v>Coptic (Sahidic); English metadata</x:v>
      </x:c>
      <x:c r="K80" s="14" t="str">
        <x:v>Coptic Scriptorium contributors</x:v>
      </x:c>
      <x:c r="L80" s="14" t="str">
        <x:v>urn:cts:copticLit:besa.aphthonia.monbba</x:v>
      </x:c>
      <x:c r="M80" s="14" t="str">
        <x:v>Coptic Scriptorium</x:v>
      </x:c>
      <x:c r="N80" s="14" t="str">
        <x:v>free_full_read; free_download</x:v>
      </x:c>
      <x:c r="O80" s="14" t="str">
        <x:v>complete_work_or_corpus</x:v>
      </x:c>
      <x:c r="P80" s="14" t="str">
        <x:v>HTML; TEI XML; normalized and diplomatic text; linguistic annotations</x:v>
      </x:c>
      <x:c r="Q80" s="14" t="str">
        <x:v>https://data.copticscriptorium.org/urn:cts:copticLit:besa.aphthonia.monbba</x:v>
      </x:c>
      <x:c r="R80" s="14" t="str">
        <x:v>https://data.copticscriptorium.org/urn:cts:copticLit:besa.aphthonia.monbba/tei/xml</x:v>
      </x:c>
      <x:c r="S80" s="14" t="str">
        <x:v>urn:cts:copticLit:besa.aphthonia.monbba</x:v>
      </x:c>
      <x:c r="T80" s="14" t="str">
        <x:v>landing_verified; tei_endpoint_derived_from_documented_urn_pattern</x:v>
      </x:c>
      <x:c r="U80" s="14" t="str">
        <x:v>Underlying ancient or late-antique work is public-domain subject matter; attribution and textual boundaries may be disputed.</x:v>
      </x:c>
      <x:c r="V80" s="14" t="str">
        <x:v>Digital transcription/annotation released under CC BY 4.0 or CC BY 3.0 as shown in the item metadata unless the item states otherwise.</x:v>
      </x:c>
      <x:c r="W80" s="14" t="str">
        <x:v>TEI/XML and displayed text are reusable under CC BY 4.0 or CC BY 3.0 as shown in the item metadata; manuscript images, where linked, retain separate rights.</x:v>
      </x:c>
      <x:c r="X80" s="14" t="str">
        <x:v>Coptic Scriptorium states that site content is CC BY 4.0 unless otherwise indicated; repository files may carry item-level exceptions.</x:v>
      </x:c>
      <x:c r="Y80" s="14" t="str">
        <x:v>CC BY 4.0 or CC BY 3.0 as shown in the item metadata</x:v>
      </x:c>
      <x:c r="Z80" s="14" t="str">
        <x:v>Coptic transcription, project translation/annotation where present, and supplied metadata; excludes externally hosted manuscript images.</x:v>
      </x:c>
      <x:c r="AA80" s="14" t="str">
        <x:v>LINK_OK; FREE_READ; FREE_DOWNLOAD; LOCAL_RESEARCH_COPY; MIRROR_WITH_ATTRIBUTION; FULLTEXT_INDEX_OK; EMBEDDINGS_OK; OWN_TRANSLATION_POSSIBLE</x:v>
      </x:c>
      <x:c r="AB80" s="14" t="str">
        <x:v>Open Coptic transcription for the covered work/witness.</x:v>
      </x:c>
      <x:c r="AC80" s="14" t="str">
        <x:v>https://github.com/CopticScriptorium/corpora</x:v>
      </x:c>
      <x:c r="AD80" s="16" t="str">
        <x:v>2026-09-03</x:v>
      </x:c>
      <x:c r="AE80" s="16" t="str">
        <x:v>medium</x:v>
      </x:c>
      <x:c r="AF80" s="14" t="str">
        <x:v>Letter within the White Monastery disciplinary network.</x:v>
      </x:c>
    </x:row>
    <x:row r="81" ht="54" customHeight="1">
      <x:c r="A81" s="14" t="str">
        <x:v>A37-R080</x:v>
      </x:c>
      <x:c r="B81" s="14" t="str">
        <x:v>A37</x:v>
      </x:c>
      <x:c r="C81" s="14" t="str">
        <x:v>continuation</x:v>
      </x:c>
      <x:c r="D81" s="14" t="str">
        <x:v>On Lack of Food</x:v>
      </x:c>
      <x:c r="E81" s="14" t="str">
        <x:v>Besa, On Lack of Food</x:v>
      </x:c>
      <x:c r="F81" s="14" t="str">
        <x:v>Besa of the White Monastery</x:v>
      </x:c>
      <x:c r="G81" s="14" t="str">
        <x:v>Mid-5th c.</x:v>
      </x:c>
      <x:c r="H81" s="14" t="str">
        <x:v>digital_text_or_facsimile</x:v>
      </x:c>
      <x:c r="I81" s="14" t="str">
        <x:v>Coptic Scriptorium normalized and diplomatic digital edition</x:v>
      </x:c>
      <x:c r="J81" s="14" t="str">
        <x:v>Coptic (Sahidic); English metadata</x:v>
      </x:c>
      <x:c r="K81" s="14" t="str">
        <x:v>Coptic Scriptorium contributors</x:v>
      </x:c>
      <x:c r="L81" s="14" t="str">
        <x:v>urn:cts:copticLit:besa.lack_food.monbba</x:v>
      </x:c>
      <x:c r="M81" s="14" t="str">
        <x:v>Coptic Scriptorium</x:v>
      </x:c>
      <x:c r="N81" s="14" t="str">
        <x:v>free_full_read; free_download</x:v>
      </x:c>
      <x:c r="O81" s="14" t="str">
        <x:v>complete_work_or_corpus</x:v>
      </x:c>
      <x:c r="P81" s="14" t="str">
        <x:v>HTML; TEI XML; normalized and diplomatic text; linguistic annotations</x:v>
      </x:c>
      <x:c r="Q81" s="14" t="str">
        <x:v>https://data.copticscriptorium.org/urn:cts:copticLit:besa.lack_food.monbba</x:v>
      </x:c>
      <x:c r="R81" s="14" t="str">
        <x:v>https://data.copticscriptorium.org/urn:cts:copticLit:besa.lack_food.monbba/tei/xml</x:v>
      </x:c>
      <x:c r="S81" s="14" t="str">
        <x:v>urn:cts:copticLit:besa.lack_food.monbba</x:v>
      </x:c>
      <x:c r="T81" s="14" t="str">
        <x:v>landing_verified; tei_endpoint_derived_from_documented_urn_pattern</x:v>
      </x:c>
      <x:c r="U81" s="14" t="str">
        <x:v>Underlying ancient or late-antique work is public-domain subject matter; attribution and textual boundaries may be disputed.</x:v>
      </x:c>
      <x:c r="V81" s="14" t="str">
        <x:v>Digital transcription/annotation released under CC BY 4.0 or CC BY 3.0 as shown in the item metadata unless the item states otherwise.</x:v>
      </x:c>
      <x:c r="W81" s="14" t="str">
        <x:v>TEI/XML and displayed text are reusable under CC BY 4.0 or CC BY 3.0 as shown in the item metadata; manuscript images, where linked, retain separate rights.</x:v>
      </x:c>
      <x:c r="X81" s="14" t="str">
        <x:v>Coptic Scriptorium states that site content is CC BY 4.0 unless otherwise indicated; repository files may carry item-level exceptions.</x:v>
      </x:c>
      <x:c r="Y81" s="14" t="str">
        <x:v>CC BY 4.0 or CC BY 3.0 as shown in the item metadata</x:v>
      </x:c>
      <x:c r="Z81" s="14" t="str">
        <x:v>Coptic transcription, project translation/annotation where present, and supplied metadata; excludes externally hosted manuscript images.</x:v>
      </x:c>
      <x:c r="AA81" s="14" t="str">
        <x:v>LINK_OK; FREE_READ; FREE_DOWNLOAD; LOCAL_RESEARCH_COPY; MIRROR_WITH_ATTRIBUTION; FULLTEXT_INDEX_OK; EMBEDDINGS_OK; OWN_TRANSLATION_POSSIBLE</x:v>
      </x:c>
      <x:c r="AB81" s="14" t="str">
        <x:v>Open Coptic transcription for the covered work/witness.</x:v>
      </x:c>
      <x:c r="AC81" s="14" t="str">
        <x:v>https://github.com/CopticScriptorium/corpora</x:v>
      </x:c>
      <x:c r="AD81" s="16" t="str">
        <x:v>2026-09-03</x:v>
      </x:c>
      <x:c r="AE81" s="16" t="str">
        <x:v>medium</x:v>
      </x:c>
      <x:c r="AF81" s="14" t="str">
        <x:v>Concrete evidence for material discipline and famine/food governance.</x:v>
      </x:c>
    </x:row>
    <x:row r="82" ht="54" customHeight="1">
      <x:c r="A82" s="14" t="str">
        <x:v>A37-R081</x:v>
      </x:c>
      <x:c r="B82" s="14" t="str">
        <x:v>A37</x:v>
      </x:c>
      <x:c r="C82" s="14" t="str">
        <x:v>continuation</x:v>
      </x:c>
      <x:c r="D82" s="14" t="str">
        <x:v>To Thieving Nuns</x:v>
      </x:c>
      <x:c r="E82" s="14" t="str">
        <x:v>Besa, To Thieving Nuns</x:v>
      </x:c>
      <x:c r="F82" s="14" t="str">
        <x:v>Besa of the White Monastery</x:v>
      </x:c>
      <x:c r="G82" s="14" t="str">
        <x:v>Mid-5th c.</x:v>
      </x:c>
      <x:c r="H82" s="14" t="str">
        <x:v>digital_text_or_facsimile</x:v>
      </x:c>
      <x:c r="I82" s="14" t="str">
        <x:v>Coptic Scriptorium normalized and diplomatic digital edition</x:v>
      </x:c>
      <x:c r="J82" s="14" t="str">
        <x:v>Coptic (Sahidic); English metadata</x:v>
      </x:c>
      <x:c r="K82" s="14" t="str">
        <x:v>Coptic Scriptorium contributors</x:v>
      </x:c>
      <x:c r="L82" s="14" t="str">
        <x:v>urn:cts:copticLit:besa.thieving.monbba</x:v>
      </x:c>
      <x:c r="M82" s="14" t="str">
        <x:v>Coptic Scriptorium</x:v>
      </x:c>
      <x:c r="N82" s="14" t="str">
        <x:v>free_full_read; free_download</x:v>
      </x:c>
      <x:c r="O82" s="14" t="str">
        <x:v>complete_work_or_corpus</x:v>
      </x:c>
      <x:c r="P82" s="14" t="str">
        <x:v>HTML; TEI XML; normalized and diplomatic text; linguistic annotations</x:v>
      </x:c>
      <x:c r="Q82" s="14" t="str">
        <x:v>https://data.copticscriptorium.org/urn:cts:copticLit:besa.thieving.monbba</x:v>
      </x:c>
      <x:c r="R82" s="14" t="str">
        <x:v>https://data.copticscriptorium.org/urn:cts:copticLit:besa.thieving.monbba/tei/xml</x:v>
      </x:c>
      <x:c r="S82" s="14" t="str">
        <x:v>urn:cts:copticLit:besa.thieving.monbba</x:v>
      </x:c>
      <x:c r="T82" s="14" t="str">
        <x:v>landing_verified; tei_endpoint_derived_from_documented_urn_pattern</x:v>
      </x:c>
      <x:c r="U82" s="14" t="str">
        <x:v>Underlying ancient or late-antique work is public-domain subject matter; attribution and textual boundaries may be disputed.</x:v>
      </x:c>
      <x:c r="V82" s="14" t="str">
        <x:v>Digital transcription/annotation released under CC BY 4.0 or CC BY 3.0 as shown in the item metadata unless the item states otherwise.</x:v>
      </x:c>
      <x:c r="W82" s="14" t="str">
        <x:v>TEI/XML and displayed text are reusable under CC BY 4.0 or CC BY 3.0 as shown in the item metadata; manuscript images, where linked, retain separate rights.</x:v>
      </x:c>
      <x:c r="X82" s="14" t="str">
        <x:v>Coptic Scriptorium states that site content is CC BY 4.0 unless otherwise indicated; repository files may carry item-level exceptions.</x:v>
      </x:c>
      <x:c r="Y82" s="14" t="str">
        <x:v>CC BY 4.0 or CC BY 3.0 as shown in the item metadata</x:v>
      </x:c>
      <x:c r="Z82" s="14" t="str">
        <x:v>Coptic transcription, project translation/annotation where present, and supplied metadata; excludes externally hosted manuscript images.</x:v>
      </x:c>
      <x:c r="AA82" s="14" t="str">
        <x:v>LINK_OK; FREE_READ; FREE_DOWNLOAD; LOCAL_RESEARCH_COPY; MIRROR_WITH_ATTRIBUTION; FULLTEXT_INDEX_OK; EMBEDDINGS_OK; OWN_TRANSLATION_POSSIBLE</x:v>
      </x:c>
      <x:c r="AB82" s="14" t="str">
        <x:v>Open Coptic transcription for the covered work/witness.</x:v>
      </x:c>
      <x:c r="AC82" s="14" t="str">
        <x:v>https://github.com/CopticScriptorium/corpora</x:v>
      </x:c>
      <x:c r="AD82" s="16" t="str">
        <x:v>2026-09-03</x:v>
      </x:c>
      <x:c r="AE82" s="16" t="str">
        <x:v>medium</x:v>
      </x:c>
      <x:c r="AF82" s="14" t="str">
        <x:v>Institutional discipline and property ethics.</x:v>
      </x:c>
    </x:row>
    <x:row r="83" ht="54" customHeight="1">
      <x:c r="A83" s="14" t="str">
        <x:v>A37-R082</x:v>
      </x:c>
      <x:c r="B83" s="14" t="str">
        <x:v>A37</x:v>
      </x:c>
      <x:c r="C83" s="14" t="str">
        <x:v>continuation</x:v>
      </x:c>
      <x:c r="D83" s="14" t="str">
        <x:v>Exhortations</x:v>
      </x:c>
      <x:c r="E83" s="14" t="str">
        <x:v>Besa, Exhortations</x:v>
      </x:c>
      <x:c r="F83" s="14" t="str">
        <x:v>Besa of the White Monastery</x:v>
      </x:c>
      <x:c r="G83" s="14" t="str">
        <x:v>Mid-5th c.</x:v>
      </x:c>
      <x:c r="H83" s="14" t="str">
        <x:v>digital_text_or_facsimile</x:v>
      </x:c>
      <x:c r="I83" s="14" t="str">
        <x:v>Coptic Scriptorium normalized and diplomatic digital edition</x:v>
      </x:c>
      <x:c r="J83" s="14" t="str">
        <x:v>Coptic (Sahidic); English metadata</x:v>
      </x:c>
      <x:c r="K83" s="14" t="str">
        <x:v>Coptic Scriptorium contributors</x:v>
      </x:c>
      <x:c r="L83" s="14" t="str">
        <x:v>urn:cts:copticLit:besa.exhortations.monbba</x:v>
      </x:c>
      <x:c r="M83" s="14" t="str">
        <x:v>Coptic Scriptorium</x:v>
      </x:c>
      <x:c r="N83" s="14" t="str">
        <x:v>free_full_read; free_download</x:v>
      </x:c>
      <x:c r="O83" s="14" t="str">
        <x:v>substantial_part</x:v>
      </x:c>
      <x:c r="P83" s="14" t="str">
        <x:v>HTML; TEI XML; normalized and diplomatic text; linguistic annotations</x:v>
      </x:c>
      <x:c r="Q83" s="14" t="str">
        <x:v>https://data.copticscriptorium.org/urn:cts:copticLit:besa.exhortations.monbba</x:v>
      </x:c>
      <x:c r="R83" s="14" t="str">
        <x:v>https://data.copticscriptorium.org/urn:cts:copticLit:besa.exhortations.monbba/tei/xml</x:v>
      </x:c>
      <x:c r="S83" s="14" t="str">
        <x:v>urn:cts:copticLit:besa.exhortations.monbba</x:v>
      </x:c>
      <x:c r="T83" s="14" t="str">
        <x:v>landing_verified; tei_endpoint_derived_from_documented_urn_pattern</x:v>
      </x:c>
      <x:c r="U83" s="14" t="str">
        <x:v>Underlying ancient or late-antique work is public-domain subject matter; attribution and textual boundaries may be disputed.</x:v>
      </x:c>
      <x:c r="V83" s="14" t="str">
        <x:v>Digital transcription/annotation released under CC BY 4.0 or CC BY 3.0 as shown in the item metadata unless the item states otherwise.</x:v>
      </x:c>
      <x:c r="W83" s="14" t="str">
        <x:v>TEI/XML and displayed text are reusable under CC BY 4.0 or CC BY 3.0 as shown in the item metadata; manuscript images, where linked, retain separate rights.</x:v>
      </x:c>
      <x:c r="X83" s="14" t="str">
        <x:v>Coptic Scriptorium states that site content is CC BY 4.0 unless otherwise indicated; repository files may carry item-level exceptions.</x:v>
      </x:c>
      <x:c r="Y83" s="14" t="str">
        <x:v>CC BY 4.0 or CC BY 3.0 as shown in the item metadata</x:v>
      </x:c>
      <x:c r="Z83" s="14" t="str">
        <x:v>Coptic transcription, project translation/annotation where present, and supplied metadata; excludes externally hosted manuscript images.</x:v>
      </x:c>
      <x:c r="AA83" s="14" t="str">
        <x:v>LINK_OK; FREE_READ; FREE_DOWNLOAD; LOCAL_RESEARCH_COPY; MIRROR_WITH_ATTRIBUTION; FULLTEXT_INDEX_OK; EMBEDDINGS_OK; OWN_TRANSLATION_POSSIBLE</x:v>
      </x:c>
      <x:c r="AB83" s="14" t="str">
        <x:v>Open Coptic transcription for the covered work/witness.</x:v>
      </x:c>
      <x:c r="AC83" s="14" t="str">
        <x:v>https://github.com/CopticScriptorium/corpora</x:v>
      </x:c>
      <x:c r="AD83" s="16" t="str">
        <x:v>2026-09-03</x:v>
      </x:c>
      <x:c r="AE83" s="16" t="str">
        <x:v>medium</x:v>
      </x:c>
      <x:c r="AF83" s="14" t="str">
        <x:v>Selected exhortatory material in the Besa corpus.</x:v>
      </x:c>
    </x:row>
    <x:row r="84" ht="54" customHeight="1">
      <x:c r="A84" s="14" t="str">
        <x:v>A37-R083</x:v>
      </x:c>
      <x:c r="B84" s="14" t="str">
        <x:v>A37</x:v>
      </x:c>
      <x:c r="C84" s="14" t="str">
        <x:v>transmission_or_preservation</x:v>
      </x:c>
      <x:c r="D84" s="14" t="str">
        <x:v>Bohairic Life of Shenoute</x:v>
      </x:c>
      <x:c r="E84" s="14" t="str">
        <x:v>Vita Sinuthii; Bohairic Life of Shenoute</x:v>
      </x:c>
      <x:c r="F84" s="14" t="str">
        <x:v>Attributed to Besa; later Bohairic redaction</x:v>
      </x:c>
      <x:c r="G84" s="14" t="str">
        <x:v>Posthumous late antique/medieval transmission</x:v>
      </x:c>
      <x:c r="H84" s="14" t="str">
        <x:v>corpus</x:v>
      </x:c>
      <x:c r="I84" s="14" t="str">
        <x:v>Coptic Scriptorium corpus based on the Leipoldt edition</x:v>
      </x:c>
      <x:c r="J84" s="14" t="str">
        <x:v>Coptic (Bohairic); English metadata</x:v>
      </x:c>
      <x:c r="K84" s="14" t="str">
        <x:v>Coptic Scriptorium contributors</x:v>
      </x:c>
      <x:c r="L84" s="14" t="str"/>
      <x:c r="M84" s="14" t="str">
        <x:v>Coptic Scriptorium</x:v>
      </x:c>
      <x:c r="N84" s="14" t="str">
        <x:v>free_full_read; free_download</x:v>
      </x:c>
      <x:c r="O84" s="14" t="str">
        <x:v>complete_work_or_corpus</x:v>
      </x:c>
      <x:c r="P84" s="14" t="str">
        <x:v>HTML; TEI XML; corpus download via GitHub; linguistic annotations</x:v>
      </x:c>
      <x:c r="Q84" s="14" t="str">
        <x:v>https://data.copticscriptorium.org/texts/bohairiclifeshenoute/</x:v>
      </x:c>
      <x:c r="R84" s="14" t="str">
        <x:v>https://github.com/CopticScriptorium/corpora</x:v>
      </x:c>
      <x:c r="S84" s="14" t="str">
        <x:v>https://data.copticscriptorium.org/texts/bohairiclifeshenoute/</x:v>
      </x:c>
      <x:c r="T84" s="14" t="str">
        <x:v>landing_verified; tei_endpoint_derived_from_documented_urn_pattern</x:v>
      </x:c>
      <x:c r="U84" s="14" t="str">
        <x:v>Underlying ancient or late-antique work is public-domain subject matter; attribution and textual boundaries may be disputed.</x:v>
      </x:c>
      <x:c r="V84" s="14" t="str">
        <x:v>Corpus combines project transcriptions and inherited editions; item-level license notices control.</x:v>
      </x:c>
      <x:c r="W84" s="14" t="str">
        <x:v>Most machine-readable files are openly licensed; third-party images and special corpora may be restricted.</x:v>
      </x:c>
      <x:c r="X84" s="14" t="str">
        <x:v>Coptic Scriptorium states that site content is CC BY 4.0 unless otherwise indicated; repository files may carry item-level exceptions.</x:v>
      </x:c>
      <x:c r="Y84" s="14" t="str">
        <x:v>Corpus/item license to verify; Coptic Scriptorium default open terms</x:v>
      </x:c>
      <x:c r="Z84" s="14" t="str">
        <x:v>Only the texts and annotations in this named corpus, as governed by their own TEI headers/README notices.</x:v>
      </x:c>
      <x:c r="AA84" s="14" t="str">
        <x:v>LINK_OK; FREE_READ; FREE_DOWNLOAD; LOCAL_RESEARCH_COPY; FULLTEXT_INDEX_OK; EMBEDDINGS_OK; MIRROR_WITH_ATTRIBUTION; RIGHTS_REVIEW_REQUIRED</x:v>
      </x:c>
      <x:c r="AB84" s="14" t="str">
        <x:v>Open Coptic transcriptions for the files whose item-level license permits reuse.</x:v>
      </x:c>
      <x:c r="AC84" s="14" t="str">
        <x:v>https://github.com/CopticScriptorium/corpora</x:v>
      </x:c>
      <x:c r="AD84" s="16" t="str">
        <x:v>2026-09-03</x:v>
      </x:c>
      <x:c r="AE84" s="16" t="str">
        <x:v>medium</x:v>
      </x:c>
      <x:c r="AF84" s="14" t="str">
        <x:v>Major hagiographic transmission of Shenoute's life and authority; distinct from Shenoute's own works. Positive reuse tags apply only to the component and extent identified in rights_scope and coverage; RIGHTS_REVIEW_REQUIRED blocks extension to images, apparatus, other files, or broader corpus coverage.</x:v>
      </x:c>
    </x:row>
    <x:row r="85" ht="54" customHeight="1">
      <x:c r="A85" s="14" t="str">
        <x:v>A37-R084</x:v>
      </x:c>
      <x:c r="B85" s="14" t="str">
        <x:v>A37</x:v>
      </x:c>
      <x:c r="C85" s="14" t="str">
        <x:v>transmission_or_preservation</x:v>
      </x:c>
      <x:c r="D85" s="14" t="str">
        <x:v>The Life of Shenoute</x:v>
      </x:c>
      <x:c r="E85" s="14" t="str">
        <x:v>Vita Sinuthii</x:v>
      </x:c>
      <x:c r="F85" s="14" t="str">
        <x:v>Attributed to Besa</x:v>
      </x:c>
      <x:c r="G85" s="14" t="str">
        <x:v>Late antique tradition; English translation 1983</x:v>
      </x:c>
      <x:c r="H85" s="14" t="str">
        <x:v>translation_or_edition</x:v>
      </x:c>
      <x:c r="I85" s="14" t="str">
        <x:v>English translation of the Bohairic Life</x:v>
      </x:c>
      <x:c r="J85" s="14" t="str">
        <x:v>English</x:v>
      </x:c>
      <x:c r="K85" s="14" t="str">
        <x:v>David N. Bell</x:v>
      </x:c>
      <x:c r="L85" s="14" t="str">
        <x:v>Bohairic Life of Shenoute</x:v>
      </x:c>
      <x:c r="M85" s="14" t="str">
        <x:v>Internet Archive / Open Library</x:v>
      </x:c>
      <x:c r="N85" s="14" t="str">
        <x:v>free_registration; library_borrow</x:v>
      </x:c>
      <x:c r="O85" s="14" t="str">
        <x:v>complete_work_or_corpus</x:v>
      </x:c>
      <x:c r="P85" s="14" t="str">
        <x:v>Controlled digital lending; page images; searchable text in viewer</x:v>
      </x:c>
      <x:c r="Q85" s="14" t="str">
        <x:v>https://archive.org/details/lifeofshenoute0000besa</x:v>
      </x:c>
      <x:c r="R85" s="14" t="str"/>
      <x:c r="S85" s="14" t="str">
        <x:v>lifeofshenoute0000besa</x:v>
      </x:c>
      <x:c r="T85" s="14" t="str">
        <x:v>live_or_official_page_verified</x:v>
      </x:c>
      <x:c r="U85" s="14" t="str">
        <x:v>Underlying ancient or late-antique work is public-domain subject matter; attribution and textual boundaries may be disputed.</x:v>
      </x:c>
      <x:c r="V85" s="14" t="str">
        <x:v>Modern edition/translation is protected by copyright.</x:v>
      </x:c>
      <x:c r="W85" s="14" t="str">
        <x:v>Borrow-only access; no download or redistribution right for ToS.</x:v>
      </x:c>
      <x:c r="X85" s="14" t="str">
        <x:v>Controlled Digital Lending / library-borrow access after free account login; borrowing does not grant redistribution rights.</x:v>
      </x:c>
      <x:c r="Y85" s="14" t="str">
        <x:v>In Copyright; Controlled Digital Lending</x:v>
      </x:c>
      <x:c r="Z85" s="14" t="str">
        <x:v>Temporary personal reading access to the named edition.</x:v>
      </x:c>
      <x:c r="AA85" s="14" t="str">
        <x:v>LINK_OK; LIBRARY_BORROW; LOCAL_RESEARCH_COPY; LINK_ONLY; PERMISSION_REQUIRED</x:v>
      </x:c>
      <x:c r="AB85" s="14" t="str">
        <x:v>Protected edition or translation; no clean public-redistribution basis.</x:v>
      </x:c>
      <x:c r="AC85" s="14" t="str">
        <x:v>https://archive.org/details/lifeofshenoute0000besa</x:v>
      </x:c>
      <x:c r="AD85" s="16" t="str">
        <x:v>2026-09-03</x:v>
      </x:c>
      <x:c r="AE85" s="16" t="str">
        <x:v>high</x:v>
      </x:c>
      <x:c r="AF85" s="14" t="str">
        <x:v>Borrow-only English access to a central transmission text.</x:v>
      </x:c>
    </x:row>
    <x:row r="86" ht="54" customHeight="1">
      <x:c r="A86" s="14" t="str">
        <x:v>A37-R085</x:v>
      </x:c>
      <x:c r="B86" s="14" t="str">
        <x:v>A37</x:v>
      </x:c>
      <x:c r="C86" s="14" t="str">
        <x:v>infrastructure</x:v>
      </x:c>
      <x:c r="D86" s="14" t="str">
        <x:v>White Monastery library reconstruction</x:v>
      </x:c>
      <x:c r="E86" s="14" t="str">
        <x:v>Biblioteca del Monastero Bianco / White Monastery codices</x:v>
      </x:c>
      <x:c r="F86" s="14" t="str">
        <x:v>CMCL / Tito Orlandi and collaborators</x:v>
      </x:c>
      <x:c r="G86" s="14" t="str">
        <x:v>Ancient and medieval manuscripts; digital reconstruction 20th–21st c.</x:v>
      </x:c>
      <x:c r="H86" s="14" t="str">
        <x:v>digital_project_or_catalogue</x:v>
      </x:c>
      <x:c r="I86" s="14" t="str">
        <x:v>Codicological reconstruction and repository concordances</x:v>
      </x:c>
      <x:c r="J86" s="14" t="str">
        <x:v>Italian; Coptic metadata</x:v>
      </x:c>
      <x:c r="K86" s="14" t="str"/>
      <x:c r="L86" s="14" t="str"/>
      <x:c r="M86" s="14" t="str">
        <x:v>CMCL</x:v>
      </x:c>
      <x:c r="N86" s="14" t="str">
        <x:v>free_full_read; institutional_access</x:v>
      </x:c>
      <x:c r="O86" s="14" t="str">
        <x:v>commentary_or_reference_only</x:v>
      </x:c>
      <x:c r="P86" s="14" t="str">
        <x:v>HTML; database links; codicological notes</x:v>
      </x:c>
      <x:c r="Q86" s="14" t="str">
        <x:v>https://www.cmcl.it/~orlandi/monastico.html</x:v>
      </x:c>
      <x:c r="R86" s="14" t="str"/>
      <x:c r="S86" s="14" t="str">
        <x:v>CMCL White Monastery reconstruction</x:v>
      </x:c>
      <x:c r="T86" s="14" t="str">
        <x:v>live_or_official_page_verified</x:v>
      </x:c>
      <x:c r="U86" s="14" t="str">
        <x:v>Underlying manuscripts and works are public-domain subject matter.</x:v>
      </x:c>
      <x:c r="V86" s="14" t="str">
        <x:v>Modern reconstruction, identifications, and descriptions are protected scholarly work.</x:v>
      </x:c>
      <x:c r="W86" s="14" t="str">
        <x:v>Public web page is readable; no blanket license for reuse of database content.</x:v>
      </x:c>
      <x:c r="X86" s="14" t="str">
        <x:v>Link and cite; permission required for republication or bulk extraction.</x:v>
      </x:c>
      <x:c r="Y86" s="14" t="str">
        <x:v>In Copyright / rights_unknown for reuse</x:v>
      </x:c>
      <x:c r="Z86" s="14" t="str">
        <x:v>Modern codicological reconstruction and metadata only.</x:v>
      </x:c>
      <x:c r="AA86" s="14" t="str">
        <x:v>LINK_OK; FREE_READ; METADATA_ONLY; LINK_ONLY; PERMISSION_REQUIRED</x:v>
      </x:c>
      <x:c r="AB86" s="14" t="str">
        <x:v>None by itself; use it to locate lawful manuscript facsimiles and open transcriptions.</x:v>
      </x:c>
      <x:c r="AC86" s="14" t="str">
        <x:v>https://www.cmcl.it/~orlandi/monastico.html</x:v>
      </x:c>
      <x:c r="AD86" s="16" t="str">
        <x:v>2026-09-03</x:v>
      </x:c>
      <x:c r="AE86" s="16" t="str">
        <x:v>high</x:v>
      </x:c>
      <x:c r="AF86" s="14" t="str">
        <x:v>Essential infrastructure for matching dispersed White Monastery leaves across libraries.</x:v>
      </x:c>
    </x:row>
    <x:row r="87" ht="54" customHeight="1">
      <x:c r="A87" s="14" t="str">
        <x:v>A37-R086</x:v>
      </x:c>
      <x:c r="B87" s="14" t="str">
        <x:v>A37</x:v>
      </x:c>
      <x:c r="C87" s="14" t="str">
        <x:v>core</x:v>
      </x:c>
      <x:c r="D87" s="14" t="str">
        <x:v>Instructions of Apa Pachomius</x:v>
      </x:c>
      <x:c r="E87" s="14" t="str">
        <x:v>Pachomian instructions</x:v>
      </x:c>
      <x:c r="F87" s="14" t="str">
        <x:v>Pachomian Community; attributed to Pachomius and successors</x:v>
      </x:c>
      <x:c r="G87" s="14" t="str">
        <x:v>4th c.; later Coptic manuscript transmission</x:v>
      </x:c>
      <x:c r="H87" s="14" t="str">
        <x:v>corpus</x:v>
      </x:c>
      <x:c r="I87" s="14" t="str">
        <x:v>Coptic Scriptorium annotated corpus</x:v>
      </x:c>
      <x:c r="J87" s="14" t="str">
        <x:v>Coptic; English metadata</x:v>
      </x:c>
      <x:c r="K87" s="14" t="str">
        <x:v>Coptic Scriptorium contributors</x:v>
      </x:c>
      <x:c r="L87" s="14" t="str"/>
      <x:c r="M87" s="14" t="str">
        <x:v>Coptic Scriptorium</x:v>
      </x:c>
      <x:c r="N87" s="14" t="str">
        <x:v>free_full_read; free_download</x:v>
      </x:c>
      <x:c r="O87" s="14" t="str">
        <x:v>substantial_part</x:v>
      </x:c>
      <x:c r="P87" s="14" t="str">
        <x:v>HTML; TEI XML; corpus download via GitHub; linguistic annotations</x:v>
      </x:c>
      <x:c r="Q87" s="14" t="str">
        <x:v>https://data.copticscriptorium.org/texts/pachomiusinstructions/</x:v>
      </x:c>
      <x:c r="R87" s="14" t="str">
        <x:v>https://github.com/CopticScriptorium/corpora</x:v>
      </x:c>
      <x:c r="S87" s="14" t="str">
        <x:v>https://data.copticscriptorium.org/texts/pachomiusinstructions/</x:v>
      </x:c>
      <x:c r="T87" s="14" t="str">
        <x:v>landing_verified; tei_endpoint_derived_from_documented_urn_pattern</x:v>
      </x:c>
      <x:c r="U87" s="14" t="str">
        <x:v>Underlying ancient or late-antique work is public-domain subject matter; attribution and textual boundaries may be disputed.</x:v>
      </x:c>
      <x:c r="V87" s="14" t="str">
        <x:v>Corpus combines project transcriptions and inherited editions; item-level license notices control.</x:v>
      </x:c>
      <x:c r="W87" s="14" t="str">
        <x:v>Most machine-readable files are openly licensed; third-party images and special corpora may be restricted.</x:v>
      </x:c>
      <x:c r="X87" s="14" t="str">
        <x:v>Coptic Scriptorium states that site content is CC BY 4.0 unless otherwise indicated; repository files may carry item-level exceptions.</x:v>
      </x:c>
      <x:c r="Y87" s="14" t="str">
        <x:v>Coptic Scriptorium item-level open licenses</x:v>
      </x:c>
      <x:c r="Z87" s="14" t="str">
        <x:v>Only the texts and annotations in this named corpus, as governed by their own TEI headers/README notices.</x:v>
      </x:c>
      <x:c r="AA87" s="14" t="str">
        <x:v>LINK_OK; FREE_READ; FREE_DOWNLOAD; LOCAL_RESEARCH_COPY; FULLTEXT_INDEX_OK; EMBEDDINGS_OK; MIRROR_WITH_ATTRIBUTION; RIGHTS_REVIEW_REQUIRED</x:v>
      </x:c>
      <x:c r="AB87" s="14" t="str">
        <x:v>Open Coptic transcriptions for the files whose item-level license permits reuse.</x:v>
      </x:c>
      <x:c r="AC87" s="14" t="str">
        <x:v>https://github.com/CopticScriptorium/corpora</x:v>
      </x:c>
      <x:c r="AD87" s="16" t="str">
        <x:v>2026-09-03</x:v>
      </x:c>
      <x:c r="AE87" s="16" t="str">
        <x:v>medium</x:v>
      </x:c>
      <x:c r="AF87" s="14" t="str">
        <x:v>Central institutional-monastic corpus for A37; coverage is a selected textual layer rather than the entire Pachomian archive. Positive reuse tags apply only to the component and extent identified in rights_scope and coverage; RIGHTS_REVIEW_REQUIRED blocks extension to images, apparatus, other files, or broader corpus coverage.</x:v>
      </x:c>
    </x:row>
    <x:row r="88" ht="54" customHeight="1">
      <x:c r="A88" s="14" t="str">
        <x:v>A37-R087</x:v>
      </x:c>
      <x:c r="B88" s="14" t="str">
        <x:v>A37</x:v>
      </x:c>
      <x:c r="C88" s="14" t="str">
        <x:v>transmission_or_preservation</x:v>
      </x:c>
      <x:c r="D88" s="14" t="str">
        <x:v>Pachomian Koinonia, volume 1</x:v>
      </x:c>
      <x:c r="E88" s="14" t="str">
        <x:v>The Life of Saint Pachomius and His Disciples</x:v>
      </x:c>
      <x:c r="F88" s="14" t="str">
        <x:v>Pachomius, Theodore, Horsiesios, and Pachomian communities</x:v>
      </x:c>
      <x:c r="G88" s="14" t="str">
        <x:v>4th–5th c. sources; English edition 1980–1982</x:v>
      </x:c>
      <x:c r="H88" s="14" t="str">
        <x:v>translation_or_edition</x:v>
      </x:c>
      <x:c r="I88" s="14" t="str">
        <x:v>Armand Veilleux English translation, volume 1</x:v>
      </x:c>
      <x:c r="J88" s="14" t="str">
        <x:v>English; translated from Coptic, Greek, and Latin sources</x:v>
      </x:c>
      <x:c r="K88" s="14" t="str">
        <x:v>Armand Veilleux</x:v>
      </x:c>
      <x:c r="L88" s="14" t="str">
        <x:v>Liturgical Press CS045</x:v>
      </x:c>
      <x:c r="M88" s="14" t="str">
        <x:v>Liturgical Press / Cistercian Publications</x:v>
      </x:c>
      <x:c r="N88" s="14" t="str">
        <x:v>purchase; institutional_access; preview_or_snippet</x:v>
      </x:c>
      <x:c r="O88" s="14" t="str">
        <x:v>substantial_part</x:v>
      </x:c>
      <x:c r="P88" s="14" t="str">
        <x:v>Print; ebook where available; publisher preview</x:v>
      </x:c>
      <x:c r="Q88" s="14" t="str">
        <x:v>https://litpress.org/Products/CS045/Pachomian-Koinonia-1</x:v>
      </x:c>
      <x:c r="R88" s="14" t="str"/>
      <x:c r="S88" s="14" t="str">
        <x:v>Product CS045</x:v>
      </x:c>
      <x:c r="T88" s="14" t="str">
        <x:v>live_or_official_page_verified</x:v>
      </x:c>
      <x:c r="U88" s="14" t="str">
        <x:v>Underlying ancient or late-antique work is public-domain subject matter; attribution and textual boundaries may be disputed.</x:v>
      </x:c>
      <x:c r="V88" s="14" t="str">
        <x:v>Modern translation, introductions, and notes are protected.</x:v>
      </x:c>
      <x:c r="W88" s="14" t="str">
        <x:v>Publisher files/previews are protected; no redistribution.</x:v>
      </x:c>
      <x:c r="X88" s="14" t="str">
        <x:v>Purchase and library access terms.</x:v>
      </x:c>
      <x:c r="Y88" s="14" t="str">
        <x:v>In Copyright</x:v>
      </x:c>
      <x:c r="Z88" s="14" t="str">
        <x:v>English translation and apparatus in volume 1: Lives and narrative sources.</x:v>
      </x:c>
      <x:c r="AA88" s="14" t="str">
        <x:v>LINK_OK; PREVIEW_ONLY; PURCHASE; LINK_ONLY; PERMISSION_REQUIRED</x:v>
      </x:c>
      <x:c r="AB88" s="14" t="str">
        <x:v>Protected modern translation; use for comparison, not as a redistributable intermediary.</x:v>
      </x:c>
      <x:c r="AC88" s="14" t="str">
        <x:v>https://litpress.org/Products/CS045/Pachomian-Koinonia-1</x:v>
      </x:c>
      <x:c r="AD88" s="16" t="str">
        <x:v>2026-09-03</x:v>
      </x:c>
      <x:c r="AE88" s="16" t="str">
        <x:v>high</x:v>
      </x:c>
      <x:c r="AF88" s="14" t="str">
        <x:v>Best comprehensive modern English route for its volume's section of the Pachomian corpus.</x:v>
      </x:c>
    </x:row>
    <x:row r="89" ht="54" customHeight="1">
      <x:c r="A89" s="14" t="str">
        <x:v>A37-R088</x:v>
      </x:c>
      <x:c r="B89" s="14" t="str">
        <x:v>A37</x:v>
      </x:c>
      <x:c r="C89" s="14" t="str">
        <x:v>transmission_or_preservation</x:v>
      </x:c>
      <x:c r="D89" s="14" t="str">
        <x:v>Pachomian Koinonia, volume 2</x:v>
      </x:c>
      <x:c r="E89" s="14" t="str">
        <x:v>Pachomian Chronicles and Rules</x:v>
      </x:c>
      <x:c r="F89" s="14" t="str">
        <x:v>Pachomius, Theodore, Horsiesios, and Pachomian communities</x:v>
      </x:c>
      <x:c r="G89" s="14" t="str">
        <x:v>4th–5th c. sources; English edition 1980–1982</x:v>
      </x:c>
      <x:c r="H89" s="14" t="str">
        <x:v>translation_or_edition</x:v>
      </x:c>
      <x:c r="I89" s="14" t="str">
        <x:v>Armand Veilleux English translation, volume 2</x:v>
      </x:c>
      <x:c r="J89" s="14" t="str">
        <x:v>English; translated from Coptic, Greek, and Latin sources</x:v>
      </x:c>
      <x:c r="K89" s="14" t="str">
        <x:v>Armand Veilleux</x:v>
      </x:c>
      <x:c r="L89" s="14" t="str">
        <x:v>Liturgical Press CS046</x:v>
      </x:c>
      <x:c r="M89" s="14" t="str">
        <x:v>Liturgical Press / Cistercian Publications</x:v>
      </x:c>
      <x:c r="N89" s="14" t="str">
        <x:v>purchase; institutional_access; preview_or_snippet</x:v>
      </x:c>
      <x:c r="O89" s="14" t="str">
        <x:v>substantial_part</x:v>
      </x:c>
      <x:c r="P89" s="14" t="str">
        <x:v>Print; ebook where available; publisher preview</x:v>
      </x:c>
      <x:c r="Q89" s="14" t="str">
        <x:v>https://litpress.org/Products/CS046/Pachomian-Koinonia-2</x:v>
      </x:c>
      <x:c r="R89" s="14" t="str"/>
      <x:c r="S89" s="14" t="str">
        <x:v>Product CS046</x:v>
      </x:c>
      <x:c r="T89" s="14" t="str">
        <x:v>live_or_official_page_verified</x:v>
      </x:c>
      <x:c r="U89" s="14" t="str">
        <x:v>Underlying ancient or late-antique work is public-domain subject matter; attribution and textual boundaries may be disputed.</x:v>
      </x:c>
      <x:c r="V89" s="14" t="str">
        <x:v>Modern translation, introductions, and notes are protected.</x:v>
      </x:c>
      <x:c r="W89" s="14" t="str">
        <x:v>Publisher files/previews are protected; no redistribution.</x:v>
      </x:c>
      <x:c r="X89" s="14" t="str">
        <x:v>Purchase and library access terms.</x:v>
      </x:c>
      <x:c r="Y89" s="14" t="str">
        <x:v>In Copyright</x:v>
      </x:c>
      <x:c r="Z89" s="14" t="str">
        <x:v>English translation and apparatus in volume 2: Chronicles, rules, and legislative material.</x:v>
      </x:c>
      <x:c r="AA89" s="14" t="str">
        <x:v>LINK_OK; PREVIEW_ONLY; PURCHASE; LINK_ONLY; PERMISSION_REQUIRED</x:v>
      </x:c>
      <x:c r="AB89" s="14" t="str">
        <x:v>Protected modern translation; use for comparison, not as a redistributable intermediary.</x:v>
      </x:c>
      <x:c r="AC89" s="14" t="str">
        <x:v>https://litpress.org/Products/CS046/Pachomian-Koinonia-2</x:v>
      </x:c>
      <x:c r="AD89" s="16" t="str">
        <x:v>2026-09-03</x:v>
      </x:c>
      <x:c r="AE89" s="16" t="str">
        <x:v>high</x:v>
      </x:c>
      <x:c r="AF89" s="14" t="str">
        <x:v>Best comprehensive modern English route for its volume's section of the Pachomian corpus.</x:v>
      </x:c>
    </x:row>
    <x:row r="90" ht="54" customHeight="1">
      <x:c r="A90" s="14" t="str">
        <x:v>A37-R089</x:v>
      </x:c>
      <x:c r="B90" s="14" t="str">
        <x:v>A37</x:v>
      </x:c>
      <x:c r="C90" s="14" t="str">
        <x:v>transmission_or_preservation</x:v>
      </x:c>
      <x:c r="D90" s="14" t="str">
        <x:v>Pachomian Koinonia, volume 3</x:v>
      </x:c>
      <x:c r="E90" s="14" t="str">
        <x:v>Instructions, Letters, and Other Writings of Saint Pachomius and His Disciples</x:v>
      </x:c>
      <x:c r="F90" s="14" t="str">
        <x:v>Pachomius, Theodore, Horsiesios, and Pachomian communities</x:v>
      </x:c>
      <x:c r="G90" s="14" t="str">
        <x:v>4th–5th c. sources; English edition 1980–1982</x:v>
      </x:c>
      <x:c r="H90" s="14" t="str">
        <x:v>translation_or_edition</x:v>
      </x:c>
      <x:c r="I90" s="14" t="str">
        <x:v>Armand Veilleux English translation, volume 3</x:v>
      </x:c>
      <x:c r="J90" s="14" t="str">
        <x:v>English; translated from Coptic, Greek, and Latin sources</x:v>
      </x:c>
      <x:c r="K90" s="14" t="str">
        <x:v>Armand Veilleux</x:v>
      </x:c>
      <x:c r="L90" s="14" t="str">
        <x:v>Liturgical Press CS047</x:v>
      </x:c>
      <x:c r="M90" s="14" t="str">
        <x:v>Liturgical Press / Cistercian Publications</x:v>
      </x:c>
      <x:c r="N90" s="14" t="str">
        <x:v>purchase; institutional_access; preview_or_snippet</x:v>
      </x:c>
      <x:c r="O90" s="14" t="str">
        <x:v>substantial_part</x:v>
      </x:c>
      <x:c r="P90" s="14" t="str">
        <x:v>Print; ebook where available; publisher preview</x:v>
      </x:c>
      <x:c r="Q90" s="14" t="str">
        <x:v>https://litpress.org/Products/CS047/Pachomian-Koinonia-3</x:v>
      </x:c>
      <x:c r="R90" s="14" t="str"/>
      <x:c r="S90" s="14" t="str">
        <x:v>Product CS047</x:v>
      </x:c>
      <x:c r="T90" s="14" t="str">
        <x:v>live_or_official_page_verified</x:v>
      </x:c>
      <x:c r="U90" s="14" t="str">
        <x:v>Underlying ancient or late-antique work is public-domain subject matter; attribution and textual boundaries may be disputed.</x:v>
      </x:c>
      <x:c r="V90" s="14" t="str">
        <x:v>Modern translation, introductions, and notes are protected.</x:v>
      </x:c>
      <x:c r="W90" s="14" t="str">
        <x:v>Publisher files/previews are protected; no redistribution.</x:v>
      </x:c>
      <x:c r="X90" s="14" t="str">
        <x:v>Purchase and library access terms.</x:v>
      </x:c>
      <x:c r="Y90" s="14" t="str">
        <x:v>In Copyright</x:v>
      </x:c>
      <x:c r="Z90" s="14" t="str">
        <x:v>English translation and apparatus in volume 3: Instructions, letters, and associated writings.</x:v>
      </x:c>
      <x:c r="AA90" s="14" t="str">
        <x:v>LINK_OK; PREVIEW_ONLY; PURCHASE; LINK_ONLY; PERMISSION_REQUIRED</x:v>
      </x:c>
      <x:c r="AB90" s="14" t="str">
        <x:v>Protected modern translation; use for comparison, not as a redistributable intermediary.</x:v>
      </x:c>
      <x:c r="AC90" s="14" t="str">
        <x:v>https://litpress.org/Products/CS047/Pachomian-Koinonia-3</x:v>
      </x:c>
      <x:c r="AD90" s="16" t="str">
        <x:v>2026-09-03</x:v>
      </x:c>
      <x:c r="AE90" s="16" t="str">
        <x:v>high</x:v>
      </x:c>
      <x:c r="AF90" s="14" t="str">
        <x:v>Best comprehensive modern English route for its volume's section of the Pachomian corpus.</x:v>
      </x:c>
    </x:row>
    <x:row r="91" ht="54" customHeight="1">
      <x:c r="A91" s="14" t="str">
        <x:v>A37-R090</x:v>
      </x:c>
      <x:c r="B91" s="14" t="str">
        <x:v>A37</x:v>
      </x:c>
      <x:c r="C91" s="14" t="str">
        <x:v>continuation</x:v>
      </x:c>
      <x:c r="D91" s="14" t="str">
        <x:v>Canons of Apa Johannes</x:v>
      </x:c>
      <x:c r="E91" s="14" t="str">
        <x:v>Canons of Johannes the Archimandrite</x:v>
      </x:c>
      <x:c r="F91" s="14" t="str">
        <x:v>Johannes the Archimandrite</x:v>
      </x:c>
      <x:c r="G91" s="14" t="str">
        <x:v>Late antique/early medieval Coptic monastic legislation</x:v>
      </x:c>
      <x:c r="H91" s="14" t="str">
        <x:v>corpus</x:v>
      </x:c>
      <x:c r="I91" s="14" t="str">
        <x:v>CoptOT/Coptic Scriptorium digital edition</x:v>
      </x:c>
      <x:c r="J91" s="14" t="str">
        <x:v>Coptic; English metadata</x:v>
      </x:c>
      <x:c r="K91" s="14" t="str">
        <x:v>Coptic Scriptorium contributors</x:v>
      </x:c>
      <x:c r="L91" s="14" t="str"/>
      <x:c r="M91" s="14" t="str">
        <x:v>Coptic Scriptorium</x:v>
      </x:c>
      <x:c r="N91" s="14" t="str">
        <x:v>free_full_read; free_download</x:v>
      </x:c>
      <x:c r="O91" s="14" t="str">
        <x:v>substantial_part</x:v>
      </x:c>
      <x:c r="P91" s="14" t="str">
        <x:v>HTML; TEI XML; corpus download via GitHub; linguistic annotations</x:v>
      </x:c>
      <x:c r="Q91" s="14" t="str">
        <x:v>https://data.copticscriptorium.org/texts/canons_of_apa_johannes/</x:v>
      </x:c>
      <x:c r="R91" s="14" t="str">
        <x:v>https://github.com/CopticScriptorium/corpora</x:v>
      </x:c>
      <x:c r="S91" s="14" t="str">
        <x:v>https://data.copticscriptorium.org/texts/canons_of_apa_johannes/</x:v>
      </x:c>
      <x:c r="T91" s="14" t="str">
        <x:v>landing_verified; tei_endpoint_derived_from_documented_urn_pattern</x:v>
      </x:c>
      <x:c r="U91" s="14" t="str">
        <x:v>Underlying ancient or late-antique work is public-domain subject matter; attribution and textual boundaries may be disputed.</x:v>
      </x:c>
      <x:c r="V91" s="14" t="str">
        <x:v>Corpus combines project transcriptions and inherited editions; item-level license notices control.</x:v>
      </x:c>
      <x:c r="W91" s="14" t="str">
        <x:v>Most machine-readable files are openly licensed; third-party images and special corpora may be restricted.</x:v>
      </x:c>
      <x:c r="X91" s="14" t="str">
        <x:v>Coptic Scriptorium states that site content is CC BY 4.0 unless otherwise indicated; repository files may carry item-level exceptions.</x:v>
      </x:c>
      <x:c r="Y91" s="14" t="str">
        <x:v>CC BY 4.0</x:v>
      </x:c>
      <x:c r="Z91" s="14" t="str">
        <x:v>Only the texts and annotations in this named corpus, as governed by their own TEI headers/README notices.</x:v>
      </x:c>
      <x:c r="AA91" s="14" t="str">
        <x:v>LINK_OK; FREE_READ; FREE_DOWNLOAD; LOCAL_RESEARCH_COPY; FULLTEXT_INDEX_OK; EMBEDDINGS_OK; MIRROR_WITH_ATTRIBUTION; RIGHTS_REVIEW_REQUIRED</x:v>
      </x:c>
      <x:c r="AB91" s="14" t="str">
        <x:v>Open Coptic transcriptions for the files whose item-level license permits reuse.</x:v>
      </x:c>
      <x:c r="AC91" s="14" t="str">
        <x:v>https://github.com/CopticScriptorium/corpora</x:v>
      </x:c>
      <x:c r="AD91" s="16" t="str">
        <x:v>2026-09-03</x:v>
      </x:c>
      <x:c r="AE91" s="16" t="str">
        <x:v>medium</x:v>
      </x:c>
      <x:c r="AF91" s="14" t="str">
        <x:v>Later monastic-regulatory continuation connected to the institutional ethics foregrounded in A37. Positive reuse tags apply only to the component and extent identified in rights_scope and coverage; RIGHTS_REVIEW_REQUIRED blocks extension to images, apparatus, other files, or broader corpus coverage.</x:v>
      </x:c>
    </x:row>
    <x:row r="92" ht="54" customHeight="1">
      <x:c r="A92" s="14" t="str">
        <x:v>A37-R091</x:v>
      </x:c>
      <x:c r="B92" s="14" t="str">
        <x:v>A37</x:v>
      </x:c>
      <x:c r="C92" s="14" t="str">
        <x:v>same_corpus_or_tradition</x:v>
      </x:c>
      <x:c r="D92" s="14" t="str">
        <x:v>Apophthegmata Patrum</x:v>
      </x:c>
      <x:c r="E92" s="14" t="str">
        <x:v>Sayings of the Desert Fathers; Coptic collections</x:v>
      </x:c>
      <x:c r="F92" s="14" t="str">
        <x:v>Anonymous monastic communities; sayings attributed to desert ascetics</x:v>
      </x:c>
      <x:c r="G92" s="14" t="str">
        <x:v>4th–6th c. formation and transmission</x:v>
      </x:c>
      <x:c r="H92" s="14" t="str">
        <x:v>corpus</x:v>
      </x:c>
      <x:c r="I92" s="14" t="str">
        <x:v>Coptic Scriptorium annotated corpus</x:v>
      </x:c>
      <x:c r="J92" s="14" t="str">
        <x:v>Coptic; English metadata</x:v>
      </x:c>
      <x:c r="K92" s="14" t="str">
        <x:v>Coptic Scriptorium contributors</x:v>
      </x:c>
      <x:c r="L92" s="14" t="str"/>
      <x:c r="M92" s="14" t="str">
        <x:v>Coptic Scriptorium</x:v>
      </x:c>
      <x:c r="N92" s="14" t="str">
        <x:v>free_full_read; free_download</x:v>
      </x:c>
      <x:c r="O92" s="14" t="str">
        <x:v>selected_sections</x:v>
      </x:c>
      <x:c r="P92" s="14" t="str">
        <x:v>HTML; TEI XML; corpus download via GitHub; linguistic annotations</x:v>
      </x:c>
      <x:c r="Q92" s="14" t="str">
        <x:v>https://data.copticscriptorium.org/texts/apophthegmata_patrum/</x:v>
      </x:c>
      <x:c r="R92" s="14" t="str">
        <x:v>https://github.com/CopticScriptorium/corpora</x:v>
      </x:c>
      <x:c r="S92" s="14" t="str">
        <x:v>https://data.copticscriptorium.org/texts/apophthegmata_patrum/</x:v>
      </x:c>
      <x:c r="T92" s="14" t="str">
        <x:v>landing_verified; tei_endpoint_derived_from_documented_urn_pattern</x:v>
      </x:c>
      <x:c r="U92" s="14" t="str">
        <x:v>Underlying ancient or late-antique work is public-domain subject matter; attribution and textual boundaries may be disputed.</x:v>
      </x:c>
      <x:c r="V92" s="14" t="str">
        <x:v>Corpus combines project transcriptions and inherited editions; item-level license notices control.</x:v>
      </x:c>
      <x:c r="W92" s="14" t="str">
        <x:v>Most machine-readable files are openly licensed; third-party images and special corpora may be restricted.</x:v>
      </x:c>
      <x:c r="X92" s="14" t="str">
        <x:v>Coptic Scriptorium states that site content is CC BY 4.0 unless otherwise indicated; repository files may carry item-level exceptions.</x:v>
      </x:c>
      <x:c r="Y92" s="14" t="str">
        <x:v>Item-level Coptic Scriptorium licenses</x:v>
      </x:c>
      <x:c r="Z92" s="14" t="str">
        <x:v>Only the texts and annotations in this named corpus, as governed by their own TEI headers/README notices.</x:v>
      </x:c>
      <x:c r="AA92" s="14" t="str">
        <x:v>LINK_OK; FREE_READ; FREE_DOWNLOAD; LOCAL_RESEARCH_COPY; FULLTEXT_INDEX_OK; EMBEDDINGS_OK; MIRROR_WITH_ATTRIBUTION; RIGHTS_REVIEW_REQUIRED</x:v>
      </x:c>
      <x:c r="AB92" s="14" t="str">
        <x:v>Open Coptic transcriptions for the files whose item-level license permits reuse.</x:v>
      </x:c>
      <x:c r="AC92" s="14" t="str">
        <x:v>https://github.com/CopticScriptorium/corpora</x:v>
      </x:c>
      <x:c r="AD92" s="16" t="str">
        <x:v>2026-09-03</x:v>
      </x:c>
      <x:c r="AE92" s="16" t="str">
        <x:v>medium</x:v>
      </x:c>
      <x:c r="AF92" s="14" t="str">
        <x:v>Same Egyptian monastic textual field as Pachomian and Shenoute traditions; not reduced to mere thematic similarity. Positive reuse tags apply only to the component and extent identified in rights_scope and coverage; RIGHTS_REVIEW_REQUIRED blocks extension to images, apparatus, other files, or broader corpus coverage.</x:v>
      </x:c>
    </x:row>
    <x:row r="93" ht="54" customHeight="1">
      <x:c r="A93" s="14" t="str">
        <x:v>A37-R092</x:v>
      </x:c>
      <x:c r="B93" s="14" t="str">
        <x:v>A37</x:v>
      </x:c>
      <x:c r="C93" s="14" t="str">
        <x:v>continuation</x:v>
      </x:c>
      <x:c r="D93" s="14" t="str">
        <x:v>Coptic Church Canons</x:v>
      </x:c>
      <x:c r="E93" s="14" t="str">
        <x:v>Canoni ecclesiastici copti</x:v>
      </x:c>
      <x:c r="F93" s="14" t="str">
        <x:v>Anonymous and attributed Coptic ecclesiastical compilers</x:v>
      </x:c>
      <x:c r="G93" s="14" t="str">
        <x:v>Late antique/medieval sources; modern edition 20th c.</x:v>
      </x:c>
      <x:c r="H93" s="14" t="str">
        <x:v>translation_or_edition</x:v>
      </x:c>
      <x:c r="I93" s="14" t="str">
        <x:v>Tito Orlandi / CMCL publication</x:v>
      </x:c>
      <x:c r="J93" s="14" t="str">
        <x:v>Coptic; Italian</x:v>
      </x:c>
      <x:c r="K93" s="14" t="str">
        <x:v>Tito Orlandi</x:v>
      </x:c>
      <x:c r="L93" s="14" t="str"/>
      <x:c r="M93" s="14" t="str">
        <x:v>CMCL</x:v>
      </x:c>
      <x:c r="N93" s="14" t="str">
        <x:v>free_full_read; free_download</x:v>
      </x:c>
      <x:c r="O93" s="14" t="str">
        <x:v>substantial_part</x:v>
      </x:c>
      <x:c r="P93" s="14" t="str">
        <x:v>PDF</x:v>
      </x:c>
      <x:c r="Q93" s="14" t="str">
        <x:v>https://www.cmcl.it/~orlandi/pubegi.html</x:v>
      </x:c>
      <x:c r="R93" s="14" t="str">
        <x:v>https://cmcl.it/~cmcl/canon_chiesa1.PDF</x:v>
      </x:c>
      <x:c r="S93" s="14" t="str">
        <x:v>CMCL Canoni ecclesiastici copti</x:v>
      </x:c>
      <x:c r="T93" s="14" t="str">
        <x:v>official_index_link_verified; direct_pdf_fetch_timed_out_in_web_tool</x:v>
      </x:c>
      <x:c r="U93" s="14" t="str">
        <x:v>Underlying ancient or late-antique work is public-domain subject matter; attribution and textual boundaries may be disputed.</x:v>
      </x:c>
      <x:c r="V93" s="14" t="str">
        <x:v>Modern edition and apparatus are protected.</x:v>
      </x:c>
      <x:c r="W93" s="14" t="str">
        <x:v>Official free PDF; no open redistribution license was located.</x:v>
      </x:c>
      <x:c r="X93" s="14" t="str">
        <x:v>Authorized reading/download; further reuse requires permission.</x:v>
      </x:c>
      <x:c r="Y93" s="14" t="str">
        <x:v>In Copyright; authorized free download; no open license</x:v>
      </x:c>
      <x:c r="Z93" s="14" t="str">
        <x:v>The CMCL edition, transcription, translation, and PDF.</x:v>
      </x:c>
      <x:c r="AA93" s="14" t="str">
        <x:v>LINK_OK; FREE_READ; FREE_DOWNLOAD; LOCAL_RESEARCH_COPY; LINK_ONLY; RIGHTS_REVIEW_REQUIRED</x:v>
      </x:c>
      <x:c r="AB93" s="14" t="str">
        <x:v>Protected modern edition; locate an open transcription or facsimile before publishing derivatives.</x:v>
      </x:c>
      <x:c r="AC93" s="14" t="str">
        <x:v>https://www.cmcl.it/~orlandi/pubegi.html</x:v>
      </x:c>
      <x:c r="AD93" s="16" t="str">
        <x:v>2026-09-03</x:v>
      </x:c>
      <x:c r="AE93" s="16" t="str">
        <x:v>high</x:v>
      </x:c>
      <x:c r="AF93" s="14" t="str">
        <x:v>Relevant continuation of monastic and ecclesiastical norm production. Positive reuse tags apply only to the component and extent identified in rights_scope and coverage; RIGHTS_REVIEW_REQUIRED blocks extension to images, apparatus, other files, or broader corpus coverage.</x:v>
      </x:c>
    </x:row>
    <x:row r="94" ht="54" customHeight="1">
      <x:c r="A94" s="14" t="str">
        <x:v>A37-R093</x:v>
      </x:c>
      <x:c r="B94" s="14" t="str">
        <x:v>A37</x:v>
      </x:c>
      <x:c r="C94" s="14" t="str">
        <x:v>same_corpus_or_tradition</x:v>
      </x:c>
      <x:c r="D94" s="14" t="str">
        <x:v>Life of Paul of Tamma</x:v>
      </x:c>
      <x:c r="E94" s="14" t="str">
        <x:v>Vita of Paul of Tamma</x:v>
      </x:c>
      <x:c r="F94" s="14" t="str">
        <x:v>Anonymous</x:v>
      </x:c>
      <x:c r="G94" s="14" t="str">
        <x:v>5th c. saint; hagiographic transmission later</x:v>
      </x:c>
      <x:c r="H94" s="14" t="str">
        <x:v>corpus</x:v>
      </x:c>
      <x:c r="I94" s="14" t="str">
        <x:v>Coptic Scriptorium annotated hagiographic corpus</x:v>
      </x:c>
      <x:c r="J94" s="14" t="str">
        <x:v>Coptic; English metadata</x:v>
      </x:c>
      <x:c r="K94" s="14" t="str">
        <x:v>Coptic Scriptorium contributors</x:v>
      </x:c>
      <x:c r="L94" s="14" t="str"/>
      <x:c r="M94" s="14" t="str">
        <x:v>Coptic Scriptorium</x:v>
      </x:c>
      <x:c r="N94" s="14" t="str">
        <x:v>free_full_read; free_download</x:v>
      </x:c>
      <x:c r="O94" s="14" t="str">
        <x:v>complete_work_or_corpus</x:v>
      </x:c>
      <x:c r="P94" s="14" t="str">
        <x:v>HTML; TEI XML; corpus download via GitHub; linguistic annotations</x:v>
      </x:c>
      <x:c r="Q94" s="14" t="str">
        <x:v>https://data.copticscriptorium.org/texts/life_of_paul_of_tamma/</x:v>
      </x:c>
      <x:c r="R94" s="14" t="str">
        <x:v>https://github.com/CopticScriptorium/corpora</x:v>
      </x:c>
      <x:c r="S94" s="14" t="str">
        <x:v>https://data.copticscriptorium.org/texts/life_of_paul_of_tamma/</x:v>
      </x:c>
      <x:c r="T94" s="14" t="str">
        <x:v>landing_verified; tei_endpoint_derived_from_documented_urn_pattern</x:v>
      </x:c>
      <x:c r="U94" s="14" t="str">
        <x:v>Underlying ancient or late-antique work is public-domain subject matter; attribution and textual boundaries may be disputed.</x:v>
      </x:c>
      <x:c r="V94" s="14" t="str">
        <x:v>Corpus combines project transcriptions and inherited editions; item-level license notices control.</x:v>
      </x:c>
      <x:c r="W94" s="14" t="str">
        <x:v>Most machine-readable files are openly licensed; third-party images and special corpora may be restricted.</x:v>
      </x:c>
      <x:c r="X94" s="14" t="str">
        <x:v>Coptic Scriptorium states that site content is CC BY 4.0 unless otherwise indicated; repository files may carry item-level exceptions.</x:v>
      </x:c>
      <x:c r="Y94" s="14" t="str">
        <x:v>Item-level Coptic Scriptorium open license</x:v>
      </x:c>
      <x:c r="Z94" s="14" t="str">
        <x:v>Only the texts and annotations in this named corpus, as governed by their own TEI headers/README notices.</x:v>
      </x:c>
      <x:c r="AA94" s="14" t="str">
        <x:v>LINK_OK; FREE_READ; FREE_DOWNLOAD; LOCAL_RESEARCH_COPY; FULLTEXT_INDEX_OK; EMBEDDINGS_OK; MIRROR_WITH_ATTRIBUTION; RIGHTS_REVIEW_REQUIRED</x:v>
      </x:c>
      <x:c r="AB94" s="14" t="str">
        <x:v>Open Coptic transcriptions for the files whose item-level license permits reuse.</x:v>
      </x:c>
      <x:c r="AC94" s="14" t="str">
        <x:v>https://github.com/CopticScriptorium/corpora</x:v>
      </x:c>
      <x:c r="AD94" s="16" t="str">
        <x:v>2026-09-03</x:v>
      </x:c>
      <x:c r="AE94" s="16" t="str">
        <x:v>medium</x:v>
      </x:c>
      <x:c r="AF94" s="14" t="str">
        <x:v>Directly connected to Upper Egyptian ascetic and monastic networks. Positive reuse tags apply only to the component and extent identified in rights_scope and coverage; RIGHTS_REVIEW_REQUIRED blocks extension to images, apparatus, other files, or broader corpus coverage.</x:v>
      </x:c>
    </x:row>
    <x:row r="95" ht="54" customHeight="1">
      <x:c r="A95" s="14" t="str">
        <x:v>A37-R094</x:v>
      </x:c>
      <x:c r="B95" s="14" t="str">
        <x:v>A37</x:v>
      </x:c>
      <x:c r="C95" s="14" t="str">
        <x:v>same_corpus_or_tradition</x:v>
      </x:c>
      <x:c r="D95" s="14" t="str">
        <x:v>Works of Paul of Tamma</x:v>
      </x:c>
      <x:c r="E95" s="14" t="str">
        <x:v>Paolo di Tamma, Opere</x:v>
      </x:c>
      <x:c r="F95" s="14" t="str">
        <x:v>Paul of Tamma and associated tradition</x:v>
      </x:c>
      <x:c r="G95" s="14" t="str">
        <x:v>5th c.; modern edition 1988</x:v>
      </x:c>
      <x:c r="H95" s="14" t="str">
        <x:v>translation_or_edition</x:v>
      </x:c>
      <x:c r="I95" s="14" t="str">
        <x:v>Tito Orlandi edition and Italian translation/study</x:v>
      </x:c>
      <x:c r="J95" s="14" t="str">
        <x:v>Coptic; Italian</x:v>
      </x:c>
      <x:c r="K95" s="14" t="str">
        <x:v>Tito Orlandi</x:v>
      </x:c>
      <x:c r="L95" s="14" t="str"/>
      <x:c r="M95" s="14" t="str">
        <x:v>CMCL</x:v>
      </x:c>
      <x:c r="N95" s="14" t="str">
        <x:v>free_full_read; free_download</x:v>
      </x:c>
      <x:c r="O95" s="14" t="str">
        <x:v>substantial_part</x:v>
      </x:c>
      <x:c r="P95" s="14" t="str">
        <x:v>PDF</x:v>
      </x:c>
      <x:c r="Q95" s="14" t="str">
        <x:v>https://www.cmcl.it/~orlandi/pubegi.html</x:v>
      </x:c>
      <x:c r="R95" s="14" t="str">
        <x:v>https://cmcl.it/~cmcl/paolotamma1.PDF</x:v>
      </x:c>
      <x:c r="S95" s="14" t="str">
        <x:v>Orlandi, Paolo di Tamma, Opere (1988)</x:v>
      </x:c>
      <x:c r="T95" s="14" t="str">
        <x:v>official_index_link_verified; direct_pdf_fetch_timed_out_in_web_tool</x:v>
      </x:c>
      <x:c r="U95" s="14" t="str">
        <x:v>Underlying ancient or late-antique work is public-domain subject matter; attribution and textual boundaries may be disputed.</x:v>
      </x:c>
      <x:c r="V95" s="14" t="str">
        <x:v>Modern edition, translation, and apparatus are protected.</x:v>
      </x:c>
      <x:c r="W95" s="14" t="str">
        <x:v>Official CMCL-hosted free PDF; no open reuse license found.</x:v>
      </x:c>
      <x:c r="X95" s="14" t="str">
        <x:v>Authorized reading/download; republication requires permission.</x:v>
      </x:c>
      <x:c r="Y95" s="14" t="str">
        <x:v>In Copyright; authorized free download</x:v>
      </x:c>
      <x:c r="Z95" s="14" t="str">
        <x:v>The 1988 edition and PDF.</x:v>
      </x:c>
      <x:c r="AA95" s="14" t="str">
        <x:v>LINK_OK; FREE_READ; FREE_DOWNLOAD; LOCAL_RESEARCH_COPY; LINK_ONLY; RIGHTS_REVIEW_REQUIRED</x:v>
      </x:c>
      <x:c r="AB95" s="14" t="str">
        <x:v>Protected modern edition; use Scriptorium/open witnesses for an openly publishable translation basis.</x:v>
      </x:c>
      <x:c r="AC95" s="14" t="str">
        <x:v>https://www.cmcl.it/~orlandi/pubegi.html</x:v>
      </x:c>
      <x:c r="AD95" s="16" t="str">
        <x:v>2026-09-03</x:v>
      </x:c>
      <x:c r="AE95" s="16" t="str">
        <x:v>high</x:v>
      </x:c>
      <x:c r="AF95" s="14" t="str">
        <x:v>Complements the open hagiographic corpus with a broader authorial dossier. Positive reuse tags apply only to the component and extent identified in rights_scope and coverage; RIGHTS_REVIEW_REQUIRED blocks extension to images, apparatus, other files, or broader corpus coverage.</x:v>
      </x:c>
    </x:row>
    <x:row r="96" ht="54" customHeight="1">
      <x:c r="A96" s="14" t="str">
        <x:v>A37-R095</x:v>
      </x:c>
      <x:c r="B96" s="14" t="str">
        <x:v>A37</x:v>
      </x:c>
      <x:c r="C96" s="14" t="str">
        <x:v>same_corpus_or_tradition</x:v>
      </x:c>
      <x:c r="D96" s="14" t="str">
        <x:v>Life of Phib</x:v>
      </x:c>
      <x:c r="E96" s="14" t="str">
        <x:v>Vita of Apa Phib</x:v>
      </x:c>
      <x:c r="F96" s="14" t="str">
        <x:v>Anonymous</x:v>
      </x:c>
      <x:c r="G96" s="14" t="str">
        <x:v>Late antique/early medieval hagiographic tradition</x:v>
      </x:c>
      <x:c r="H96" s="14" t="str">
        <x:v>corpus</x:v>
      </x:c>
      <x:c r="I96" s="14" t="str">
        <x:v>Coptic Scriptorium annotated hagiographic corpus</x:v>
      </x:c>
      <x:c r="J96" s="14" t="str">
        <x:v>Coptic; English metadata</x:v>
      </x:c>
      <x:c r="K96" s="14" t="str">
        <x:v>Coptic Scriptorium contributors</x:v>
      </x:c>
      <x:c r="L96" s="14" t="str"/>
      <x:c r="M96" s="14" t="str">
        <x:v>Coptic Scriptorium</x:v>
      </x:c>
      <x:c r="N96" s="14" t="str">
        <x:v>free_full_read; free_download</x:v>
      </x:c>
      <x:c r="O96" s="14" t="str">
        <x:v>complete_work_or_corpus</x:v>
      </x:c>
      <x:c r="P96" s="14" t="str">
        <x:v>HTML; TEI XML; corpus download via GitHub; linguistic annotations</x:v>
      </x:c>
      <x:c r="Q96" s="14" t="str">
        <x:v>https://data.copticscriptorium.org/texts/life_of_phib/</x:v>
      </x:c>
      <x:c r="R96" s="14" t="str">
        <x:v>https://github.com/CopticScriptorium/corpora</x:v>
      </x:c>
      <x:c r="S96" s="14" t="str">
        <x:v>https://data.copticscriptorium.org/texts/life_of_phib/</x:v>
      </x:c>
      <x:c r="T96" s="14" t="str">
        <x:v>landing_verified; tei_endpoint_derived_from_documented_urn_pattern</x:v>
      </x:c>
      <x:c r="U96" s="14" t="str">
        <x:v>Underlying ancient or late-antique work is public-domain subject matter; attribution and textual boundaries may be disputed.</x:v>
      </x:c>
      <x:c r="V96" s="14" t="str">
        <x:v>Corpus combines project transcriptions and inherited editions; item-level license notices control.</x:v>
      </x:c>
      <x:c r="W96" s="14" t="str">
        <x:v>Most machine-readable files are openly licensed; third-party images and special corpora may be restricted.</x:v>
      </x:c>
      <x:c r="X96" s="14" t="str">
        <x:v>Coptic Scriptorium states that site content is CC BY 4.0 unless otherwise indicated; repository files may carry item-level exceptions.</x:v>
      </x:c>
      <x:c r="Y96" s="14" t="str">
        <x:v>Item-level Coptic Scriptorium open license</x:v>
      </x:c>
      <x:c r="Z96" s="14" t="str">
        <x:v>Only the texts and annotations in this named corpus, as governed by their own TEI headers/README notices.</x:v>
      </x:c>
      <x:c r="AA96" s="14" t="str">
        <x:v>LINK_OK; FREE_READ; FREE_DOWNLOAD; LOCAL_RESEARCH_COPY; FULLTEXT_INDEX_OK; EMBEDDINGS_OK; MIRROR_WITH_ATTRIBUTION; RIGHTS_REVIEW_REQUIRED</x:v>
      </x:c>
      <x:c r="AB96" s="14" t="str">
        <x:v>Open Coptic transcriptions for the files whose item-level license permits reuse.</x:v>
      </x:c>
      <x:c r="AC96" s="14" t="str">
        <x:v>https://github.com/CopticScriptorium/corpora</x:v>
      </x:c>
      <x:c r="AD96" s="16" t="str">
        <x:v>2026-09-03</x:v>
      </x:c>
      <x:c r="AE96" s="16" t="str">
        <x:v>medium</x:v>
      </x:c>
      <x:c r="AF96" s="14" t="str">
        <x:v>Monastic hagiography associated with Upper Egyptian institutional memory. Positive reuse tags apply only to the component and extent identified in rights_scope and coverage; RIGHTS_REVIEW_REQUIRED blocks extension to images, apparatus, other files, or broader corpus coverage.</x:v>
      </x:c>
    </x:row>
    <x:row r="97" ht="54" customHeight="1">
      <x:c r="A97" s="14" t="str">
        <x:v>A37-R096</x:v>
      </x:c>
      <x:c r="B97" s="14" t="str">
        <x:v>A37</x:v>
      </x:c>
      <x:c r="C97" s="14" t="str">
        <x:v>same_corpus_or_tradition</x:v>
      </x:c>
      <x:c r="D97" s="14" t="str">
        <x:v>Lives of Longinus, Phif, and Pisenthios</x:v>
      </x:c>
      <x:c r="E97" s="14" t="str">
        <x:v>Vite dei monaci Longino, Phif e Pisenthios</x:v>
      </x:c>
      <x:c r="F97" s="14" t="str">
        <x:v>Anonymous Coptic hagiographers</x:v>
      </x:c>
      <x:c r="G97" s="14" t="str">
        <x:v>Late antique/early medieval traditions; modern edition</x:v>
      </x:c>
      <x:c r="H97" s="14" t="str">
        <x:v>translation_or_edition</x:v>
      </x:c>
      <x:c r="I97" s="14" t="str">
        <x:v>CMCL edition and study</x:v>
      </x:c>
      <x:c r="J97" s="14" t="str">
        <x:v>Coptic; Italian</x:v>
      </x:c>
      <x:c r="K97" s="14" t="str">
        <x:v>Tito Orlandi and collaborators</x:v>
      </x:c>
      <x:c r="L97" s="14" t="str"/>
      <x:c r="M97" s="14" t="str">
        <x:v>CMCL</x:v>
      </x:c>
      <x:c r="N97" s="14" t="str">
        <x:v>free_full_read; free_download</x:v>
      </x:c>
      <x:c r="O97" s="14" t="str">
        <x:v>substantial_part</x:v>
      </x:c>
      <x:c r="P97" s="14" t="str">
        <x:v>PDF</x:v>
      </x:c>
      <x:c r="Q97" s="14" t="str">
        <x:v>https://www.cmcl.it/~orlandi/pubegi.html</x:v>
      </x:c>
      <x:c r="R97" s="14" t="str">
        <x:v>https://cmcl.it/~cmcl/leopardi1.PDF</x:v>
      </x:c>
      <x:c r="S97" s="14" t="str">
        <x:v>CMCL Longinus/Phif/Pisenthios dossier</x:v>
      </x:c>
      <x:c r="T97" s="14" t="str">
        <x:v>official_index_link_verified; direct_pdf_fetch_timed_out_in_web_tool</x:v>
      </x:c>
      <x:c r="U97" s="14" t="str">
        <x:v>Underlying ancient or late-antique work is public-domain subject matter; attribution and textual boundaries may be disputed.</x:v>
      </x:c>
      <x:c r="V97" s="14" t="str">
        <x:v>Modern edition, translation, and apparatus are protected.</x:v>
      </x:c>
      <x:c r="W97" s="14" t="str">
        <x:v>Official free PDF; no open redistribution license located.</x:v>
      </x:c>
      <x:c r="X97" s="14" t="str">
        <x:v>Authorized reading/download; permission required for republication.</x:v>
      </x:c>
      <x:c r="Y97" s="14" t="str">
        <x:v>In Copyright; authorized free download</x:v>
      </x:c>
      <x:c r="Z97" s="14" t="str">
        <x:v>The CMCL dossier and PDF.</x:v>
      </x:c>
      <x:c r="AA97" s="14" t="str">
        <x:v>LINK_OK; FREE_READ; FREE_DOWNLOAD; LOCAL_RESEARCH_COPY; LINK_ONLY; RIGHTS_REVIEW_REQUIRED</x:v>
      </x:c>
      <x:c r="AB97" s="14" t="str">
        <x:v>Protected modern edition; not an unconditional basis for a public ToS translation.</x:v>
      </x:c>
      <x:c r="AC97" s="14" t="str">
        <x:v>https://www.cmcl.it/~orlandi/pubegi.html</x:v>
      </x:c>
      <x:c r="AD97" s="16" t="str">
        <x:v>2026-09-03</x:v>
      </x:c>
      <x:c r="AE97" s="16" t="str">
        <x:v>high</x:v>
      </x:c>
      <x:c r="AF97" s="14" t="str">
        <x:v>Useful cross-check for the open Life of Phib and related hagiographic transmission. Positive reuse tags apply only to the component and extent identified in rights_scope and coverage; RIGHTS_REVIEW_REQUIRED blocks extension to images, apparatus, other files, or broader corpus coverage.</x:v>
      </x:c>
    </x:row>
    <x:row r="98" ht="54" customHeight="1">
      <x:c r="A98" s="14" t="str">
        <x:v>A37-R097</x:v>
      </x:c>
      <x:c r="B98" s="14" t="str">
        <x:v>A37</x:v>
      </x:c>
      <x:c r="C98" s="14" t="str">
        <x:v>continuation</x:v>
      </x:c>
      <x:c r="D98" s="14" t="str">
        <x:v>Life of Pisentius</x:v>
      </x:c>
      <x:c r="E98" s="14" t="str">
        <x:v>Vita of Pisentius of Coptos</x:v>
      </x:c>
      <x:c r="F98" s="14" t="str">
        <x:v>Anonymous</x:v>
      </x:c>
      <x:c r="G98" s="14" t="str">
        <x:v>6th–7th c. figure; hagiographic transmission</x:v>
      </x:c>
      <x:c r="H98" s="14" t="str">
        <x:v>corpus</x:v>
      </x:c>
      <x:c r="I98" s="14" t="str">
        <x:v>Coptic Scriptorium annotated hagiographic corpus</x:v>
      </x:c>
      <x:c r="J98" s="14" t="str">
        <x:v>Coptic; English metadata</x:v>
      </x:c>
      <x:c r="K98" s="14" t="str">
        <x:v>Coptic Scriptorium contributors</x:v>
      </x:c>
      <x:c r="L98" s="14" t="str"/>
      <x:c r="M98" s="14" t="str">
        <x:v>Coptic Scriptorium</x:v>
      </x:c>
      <x:c r="N98" s="14" t="str">
        <x:v>free_full_read; free_download</x:v>
      </x:c>
      <x:c r="O98" s="14" t="str">
        <x:v>complete_work_or_corpus</x:v>
      </x:c>
      <x:c r="P98" s="14" t="str">
        <x:v>HTML; TEI XML; corpus download via GitHub; linguistic annotations</x:v>
      </x:c>
      <x:c r="Q98" s="14" t="str">
        <x:v>https://data.copticscriptorium.org/texts/life_of_pisentius/</x:v>
      </x:c>
      <x:c r="R98" s="14" t="str">
        <x:v>https://github.com/CopticScriptorium/corpora</x:v>
      </x:c>
      <x:c r="S98" s="14" t="str">
        <x:v>https://data.copticscriptorium.org/texts/life_of_pisentius/</x:v>
      </x:c>
      <x:c r="T98" s="14" t="str">
        <x:v>landing_verified; tei_endpoint_derived_from_documented_urn_pattern</x:v>
      </x:c>
      <x:c r="U98" s="14" t="str">
        <x:v>Underlying ancient or late-antique work is public-domain subject matter; attribution and textual boundaries may be disputed.</x:v>
      </x:c>
      <x:c r="V98" s="14" t="str">
        <x:v>Corpus combines project transcriptions and inherited editions; item-level license notices control.</x:v>
      </x:c>
      <x:c r="W98" s="14" t="str">
        <x:v>Most machine-readable files are openly licensed; third-party images and special corpora may be restricted.</x:v>
      </x:c>
      <x:c r="X98" s="14" t="str">
        <x:v>Coptic Scriptorium states that site content is CC BY 4.0 unless otherwise indicated; repository files may carry item-level exceptions.</x:v>
      </x:c>
      <x:c r="Y98" s="14" t="str">
        <x:v>Item-level Coptic Scriptorium open license</x:v>
      </x:c>
      <x:c r="Z98" s="14" t="str">
        <x:v>Only the texts and annotations in this named corpus, as governed by their own TEI headers/README notices.</x:v>
      </x:c>
      <x:c r="AA98" s="14" t="str">
        <x:v>LINK_OK; FREE_READ; FREE_DOWNLOAD; LOCAL_RESEARCH_COPY; FULLTEXT_INDEX_OK; EMBEDDINGS_OK; MIRROR_WITH_ATTRIBUTION; RIGHTS_REVIEW_REQUIRED</x:v>
      </x:c>
      <x:c r="AB98" s="14" t="str">
        <x:v>Open Coptic transcriptions for the files whose item-level license permits reuse.</x:v>
      </x:c>
      <x:c r="AC98" s="14" t="str">
        <x:v>https://github.com/CopticScriptorium/corpora</x:v>
      </x:c>
      <x:c r="AD98" s="16" t="str">
        <x:v>2026-09-03</x:v>
      </x:c>
      <x:c r="AE98" s="16" t="str">
        <x:v>medium</x:v>
      </x:c>
      <x:c r="AF98" s="14" t="str">
        <x:v>Extends the monastic-institutional literary line into the later part of A37's chronological halo. Positive reuse tags apply only to the component and extent identified in rights_scope and coverage; RIGHTS_REVIEW_REQUIRED blocks extension to images, apparatus, other files, or broader corpus coverage.</x:v>
      </x:c>
    </x:row>
    <x:row r="99" ht="54" customHeight="1">
      <x:c r="A99" s="14" t="str">
        <x:v>A37-R098</x:v>
      </x:c>
      <x:c r="B99" s="14" t="str">
        <x:v>A37</x:v>
      </x:c>
      <x:c r="C99" s="14" t="str">
        <x:v>same_corpus_or_tradition</x:v>
      </x:c>
      <x:c r="D99" s="14" t="str">
        <x:v>Acts of Pilate</x:v>
      </x:c>
      <x:c r="E99" s="14" t="str">
        <x:v>Acta Pilati; Gospel of Nicodemus, Coptic tradition</x:v>
      </x:c>
      <x:c r="F99" s="14" t="str">
        <x:v>Anonymous</x:v>
      </x:c>
      <x:c r="G99" s="14" t="str">
        <x:v>Late antique Christian apocryphal tradition</x:v>
      </x:c>
      <x:c r="H99" s="14" t="str">
        <x:v>corpus</x:v>
      </x:c>
      <x:c r="I99" s="14" t="str">
        <x:v>Coptic Scriptorium annotated text</x:v>
      </x:c>
      <x:c r="J99" s="14" t="str">
        <x:v>Coptic; English metadata</x:v>
      </x:c>
      <x:c r="K99" s="14" t="str">
        <x:v>Coptic Scriptorium contributors</x:v>
      </x:c>
      <x:c r="L99" s="14" t="str"/>
      <x:c r="M99" s="14" t="str">
        <x:v>Coptic Scriptorium</x:v>
      </x:c>
      <x:c r="N99" s="14" t="str">
        <x:v>free_full_read; free_download</x:v>
      </x:c>
      <x:c r="O99" s="14" t="str">
        <x:v>complete_work_or_corpus</x:v>
      </x:c>
      <x:c r="P99" s="14" t="str">
        <x:v>HTML; TEI XML; corpus download via GitHub; linguistic annotations</x:v>
      </x:c>
      <x:c r="Q99" s="14" t="str">
        <x:v>https://data.copticscriptorium.org/texts/acts_of_pilate/</x:v>
      </x:c>
      <x:c r="R99" s="14" t="str">
        <x:v>https://github.com/CopticScriptorium/corpora</x:v>
      </x:c>
      <x:c r="S99" s="14" t="str">
        <x:v>https://data.copticscriptorium.org/texts/acts_of_pilate/</x:v>
      </x:c>
      <x:c r="T99" s="14" t="str">
        <x:v>landing_verified; tei_endpoint_derived_from_documented_urn_pattern</x:v>
      </x:c>
      <x:c r="U99" s="14" t="str">
        <x:v>Underlying ancient or late-antique work is public-domain subject matter; attribution and textual boundaries may be disputed.</x:v>
      </x:c>
      <x:c r="V99" s="14" t="str">
        <x:v>Corpus combines project transcriptions and inherited editions; item-level license notices control.</x:v>
      </x:c>
      <x:c r="W99" s="14" t="str">
        <x:v>Most machine-readable files are openly licensed; third-party images and special corpora may be restricted.</x:v>
      </x:c>
      <x:c r="X99" s="14" t="str">
        <x:v>Coptic Scriptorium states that site content is CC BY 4.0 unless otherwise indicated; repository files may carry item-level exceptions.</x:v>
      </x:c>
      <x:c r="Y99" s="14" t="str">
        <x:v>Item-level Coptic Scriptorium open license</x:v>
      </x:c>
      <x:c r="Z99" s="14" t="str">
        <x:v>Only the texts and annotations in this named corpus, as governed by their own TEI headers/README notices.</x:v>
      </x:c>
      <x:c r="AA99" s="14" t="str">
        <x:v>LINK_OK; FREE_READ; FREE_DOWNLOAD; LOCAL_RESEARCH_COPY; FULLTEXT_INDEX_OK; EMBEDDINGS_OK; MIRROR_WITH_ATTRIBUTION; RIGHTS_REVIEW_REQUIRED</x:v>
      </x:c>
      <x:c r="AB99" s="14" t="str">
        <x:v>Open Coptic transcriptions for the files whose item-level license permits reuse.</x:v>
      </x:c>
      <x:c r="AC99" s="14" t="str">
        <x:v>https://github.com/CopticScriptorium/corpora</x:v>
      </x:c>
      <x:c r="AD99" s="16" t="str">
        <x:v>2026-09-03</x:v>
      </x:c>
      <x:c r="AE99" s="16" t="str">
        <x:v>medium</x:v>
      </x:c>
      <x:c r="AF99" s="14" t="str">
        <x:v>Directly belongs to the Coptic apocryphal textual ecosystem named in the DR. Positive reuse tags apply only to the component and extent identified in rights_scope and coverage; RIGHTS_REVIEW_REQUIRED blocks extension to images, apparatus, other files, or broader corpus coverage.</x:v>
      </x:c>
    </x:row>
    <x:row r="100" ht="54" customHeight="1">
      <x:c r="A100" s="14" t="str">
        <x:v>A37-R099</x:v>
      </x:c>
      <x:c r="B100" s="14" t="str">
        <x:v>A37</x:v>
      </x:c>
      <x:c r="C100" s="14" t="str">
        <x:v>same_corpus_or_tradition</x:v>
      </x:c>
      <x:c r="D100" s="14" t="str">
        <x:v>Book of Bartholomew</x:v>
      </x:c>
      <x:c r="E100" s="14" t="str">
        <x:v>Coptic Book of the Resurrection of Jesus Christ by Bartholomew</x:v>
      </x:c>
      <x:c r="F100" s="14" t="str">
        <x:v>Anonymous</x:v>
      </x:c>
      <x:c r="G100" s="14" t="str">
        <x:v>Late antique Christian apocryphal tradition</x:v>
      </x:c>
      <x:c r="H100" s="14" t="str">
        <x:v>corpus</x:v>
      </x:c>
      <x:c r="I100" s="14" t="str">
        <x:v>Coptic Scriptorium annotated text</x:v>
      </x:c>
      <x:c r="J100" s="14" t="str">
        <x:v>Coptic; English metadata</x:v>
      </x:c>
      <x:c r="K100" s="14" t="str">
        <x:v>Coptic Scriptorium contributors</x:v>
      </x:c>
      <x:c r="L100" s="14" t="str"/>
      <x:c r="M100" s="14" t="str">
        <x:v>Coptic Scriptorium</x:v>
      </x:c>
      <x:c r="N100" s="14" t="str">
        <x:v>free_full_read; free_download</x:v>
      </x:c>
      <x:c r="O100" s="14" t="str">
        <x:v>complete_work_or_corpus</x:v>
      </x:c>
      <x:c r="P100" s="14" t="str">
        <x:v>HTML; TEI XML; corpus download via GitHub; linguistic annotations</x:v>
      </x:c>
      <x:c r="Q100" s="14" t="str">
        <x:v>https://data.copticscriptorium.org/texts/book_of_bartholomew/</x:v>
      </x:c>
      <x:c r="R100" s="14" t="str">
        <x:v>https://github.com/CopticScriptorium/corpora</x:v>
      </x:c>
      <x:c r="S100" s="14" t="str">
        <x:v>https://data.copticscriptorium.org/texts/book_of_bartholomew/</x:v>
      </x:c>
      <x:c r="T100" s="14" t="str">
        <x:v>landing_verified; tei_endpoint_derived_from_documented_urn_pattern</x:v>
      </x:c>
      <x:c r="U100" s="14" t="str">
        <x:v>Underlying ancient or late-antique work is public-domain subject matter; attribution and textual boundaries may be disputed.</x:v>
      </x:c>
      <x:c r="V100" s="14" t="str">
        <x:v>Corpus combines project transcriptions and inherited editions; item-level license notices control.</x:v>
      </x:c>
      <x:c r="W100" s="14" t="str">
        <x:v>Most machine-readable files are openly licensed; third-party images and special corpora may be restricted.</x:v>
      </x:c>
      <x:c r="X100" s="14" t="str">
        <x:v>Coptic Scriptorium states that site content is CC BY 4.0 unless otherwise indicated; repository files may carry item-level exceptions.</x:v>
      </x:c>
      <x:c r="Y100" s="14" t="str">
        <x:v>Item-level Coptic Scriptorium open license</x:v>
      </x:c>
      <x:c r="Z100" s="14" t="str">
        <x:v>Only the texts and annotations in this named corpus, as governed by their own TEI headers/README notices.</x:v>
      </x:c>
      <x:c r="AA100" s="14" t="str">
        <x:v>LINK_OK; FREE_READ; FREE_DOWNLOAD; LOCAL_RESEARCH_COPY; FULLTEXT_INDEX_OK; EMBEDDINGS_OK; MIRROR_WITH_ATTRIBUTION; RIGHTS_REVIEW_REQUIRED</x:v>
      </x:c>
      <x:c r="AB100" s="14" t="str">
        <x:v>Open Coptic transcriptions for the files whose item-level license permits reuse.</x:v>
      </x:c>
      <x:c r="AC100" s="14" t="str">
        <x:v>https://github.com/CopticScriptorium/corpora</x:v>
      </x:c>
      <x:c r="AD100" s="16" t="str">
        <x:v>2026-09-03</x:v>
      </x:c>
      <x:c r="AE100" s="16" t="str">
        <x:v>medium</x:v>
      </x:c>
      <x:c r="AF100" s="14" t="str">
        <x:v>Important Coptic resurrection/apocalypse text linked to A37's eschatological strand. Positive reuse tags apply only to the component and extent identified in rights_scope and coverage; RIGHTS_REVIEW_REQUIRED blocks extension to images, apparatus, other files, or broader corpus coverage.</x:v>
      </x:c>
    </x:row>
    <x:row r="101" ht="54" customHeight="1">
      <x:c r="A101" s="14" t="str">
        <x:v>A37-R100</x:v>
      </x:c>
      <x:c r="B101" s="14" t="str">
        <x:v>A37</x:v>
      </x:c>
      <x:c r="C101" s="14" t="str">
        <x:v>boundary</x:v>
      </x:c>
      <x:c r="D101" s="14" t="str">
        <x:v>Dormition of John</x:v>
      </x:c>
      <x:c r="E101" s="14" t="str">
        <x:v>Coptic Dormition of John</x:v>
      </x:c>
      <x:c r="F101" s="14" t="str">
        <x:v>Anonymous</x:v>
      </x:c>
      <x:c r="G101" s="14" t="str">
        <x:v>Late antique/early medieval apocryphal tradition</x:v>
      </x:c>
      <x:c r="H101" s="14" t="str">
        <x:v>corpus</x:v>
      </x:c>
      <x:c r="I101" s="14" t="str">
        <x:v>Coptic Scriptorium annotated text</x:v>
      </x:c>
      <x:c r="J101" s="14" t="str">
        <x:v>Coptic; English metadata</x:v>
      </x:c>
      <x:c r="K101" s="14" t="str">
        <x:v>Coptic Scriptorium contributors</x:v>
      </x:c>
      <x:c r="L101" s="14" t="str"/>
      <x:c r="M101" s="14" t="str">
        <x:v>Coptic Scriptorium</x:v>
      </x:c>
      <x:c r="N101" s="14" t="str">
        <x:v>free_full_read; free_download</x:v>
      </x:c>
      <x:c r="O101" s="14" t="str">
        <x:v>complete_work_or_corpus</x:v>
      </x:c>
      <x:c r="P101" s="14" t="str">
        <x:v>HTML; TEI XML; corpus download via GitHub; linguistic annotations</x:v>
      </x:c>
      <x:c r="Q101" s="14" t="str">
        <x:v>https://data.copticscriptorium.org/texts/dormition_of_john/</x:v>
      </x:c>
      <x:c r="R101" s="14" t="str">
        <x:v>https://github.com/CopticScriptorium/corpora</x:v>
      </x:c>
      <x:c r="S101" s="14" t="str">
        <x:v>https://data.copticscriptorium.org/texts/dormition_of_john/</x:v>
      </x:c>
      <x:c r="T101" s="14" t="str">
        <x:v>landing_verified; tei_endpoint_derived_from_documented_urn_pattern</x:v>
      </x:c>
      <x:c r="U101" s="14" t="str">
        <x:v>Underlying ancient or late-antique work is public-domain subject matter; attribution and textual boundaries may be disputed.</x:v>
      </x:c>
      <x:c r="V101" s="14" t="str">
        <x:v>Corpus combines project transcriptions and inherited editions; item-level license notices control.</x:v>
      </x:c>
      <x:c r="W101" s="14" t="str">
        <x:v>Most machine-readable files are openly licensed; third-party images and special corpora may be restricted.</x:v>
      </x:c>
      <x:c r="X101" s="14" t="str">
        <x:v>Coptic Scriptorium states that site content is CC BY 4.0 unless otherwise indicated; repository files may carry item-level exceptions.</x:v>
      </x:c>
      <x:c r="Y101" s="14" t="str">
        <x:v>Item-level Coptic Scriptorium open license</x:v>
      </x:c>
      <x:c r="Z101" s="14" t="str">
        <x:v>Only the texts and annotations in this named corpus, as governed by their own TEI headers/README notices.</x:v>
      </x:c>
      <x:c r="AA101" s="14" t="str">
        <x:v>LINK_OK; FREE_READ; FREE_DOWNLOAD; LOCAL_RESEARCH_COPY; FULLTEXT_INDEX_OK; EMBEDDINGS_OK; MIRROR_WITH_ATTRIBUTION; RIGHTS_REVIEW_REQUIRED</x:v>
      </x:c>
      <x:c r="AB101" s="14" t="str">
        <x:v>Open Coptic transcriptions for the files whose item-level license permits reuse.</x:v>
      </x:c>
      <x:c r="AC101" s="14" t="str">
        <x:v>https://github.com/CopticScriptorium/corpora</x:v>
      </x:c>
      <x:c r="AD101" s="16" t="str">
        <x:v>2026-09-03</x:v>
      </x:c>
      <x:c r="AE101" s="16" t="str">
        <x:v>medium</x:v>
      </x:c>
      <x:c r="AF101" s="14" t="str">
        <x:v>Same manuscript and apocryphal literary field; a useful boundary object with later Coptic reception. Classified as a boundary object because it connects late-antique Coptic apocrypha to later liturgical and hagiographic transmission. Positive reuse tags apply only to the component and extent identified in rights_scope and coverage; RIGHTS_REVIEW_REQUIRED blocks extension to images, apparatus, other files, or broader corpus coverage.</x:v>
      </x:c>
    </x:row>
    <x:row r="102" ht="54" customHeight="1">
      <x:c r="A102" s="14" t="str">
        <x:v>A37-R101</x:v>
      </x:c>
      <x:c r="B102" s="14" t="str">
        <x:v>A37</x:v>
      </x:c>
      <x:c r="C102" s="14" t="str">
        <x:v>transmission_or_preservation</x:v>
      </x:c>
      <x:c r="D102" s="14" t="str">
        <x:v>Coptic apocryphal corpus</x:v>
      </x:c>
      <x:c r="E102" s="14" t="str">
        <x:v>Coptic Apocrypha in the Dialect of Upper Egypt</x:v>
      </x:c>
      <x:c r="F102" s="14" t="str">
        <x:v>Multiple anonymous Coptic authors</x:v>
      </x:c>
      <x:c r="G102" s="14" t="str">
        <x:v>Ancient/medieval works; edition 1913</x:v>
      </x:c>
      <x:c r="H102" s="14" t="str">
        <x:v>translation_or_edition</x:v>
      </x:c>
      <x:c r="I102" s="14" t="str">
        <x:v>Coptic texts with English translations and manuscript descriptions</x:v>
      </x:c>
      <x:c r="J102" s="14" t="str">
        <x:v>Coptic; English</x:v>
      </x:c>
      <x:c r="K102" s="14" t="str">
        <x:v>E. A. Wallis Budge</x:v>
      </x:c>
      <x:c r="L102" s="14" t="str">
        <x:v>Upper Egyptian manuscripts</x:v>
      </x:c>
      <x:c r="M102" s="14" t="str">
        <x:v>Internet Archive</x:v>
      </x:c>
      <x:c r="N102" s="14" t="str">
        <x:v>free_full_read; free_download</x:v>
      </x:c>
      <x:c r="O102" s="14" t="str">
        <x:v>substantial_part</x:v>
      </x:c>
      <x:c r="P102" s="14" t="str">
        <x:v>Scanned PDF; DjVu; OCR text; JP2 images; metadata</x:v>
      </x:c>
      <x:c r="Q102" s="14" t="str">
        <x:v>https://archive.org/details/copticapocryphai00budguoft</x:v>
      </x:c>
      <x:c r="R102" s="14" t="str">
        <x:v>https://archive.org/download/copticapocryphai00budguoft/copticapocryphai00budguoft.pdf</x:v>
      </x:c>
      <x:c r="S102" s="14" t="str">
        <x:v>copticapocryphai00budguoft</x:v>
      </x:c>
      <x:c r="T102" s="14" t="str">
        <x:v>item_page_live; exact_pdf_path_pattern_not_individually_rechecked</x:v>
      </x:c>
      <x:c r="U102" s="14" t="str">
        <x:v>Underlying ancient or late-antique work is public-domain subject matter; attribution and textual boundaries may be disputed.</x:v>
      </x:c>
      <x:c r="V102" s="14" t="str">
        <x:v>Historical edition is marked NOT_IN_COPYRIGHT by Internet Archive; worldwide status can vary by jurisdiction and contributor death dates.</x:v>
      </x:c>
      <x:c r="W102" s="14" t="str">
        <x:v>Internet Archive provides downloads; source scan and jurisdiction still require review before public mirroring.</x:v>
      </x:c>
      <x:c r="X102" s="14" t="str">
        <x:v>Internet Archive item is freely readable/downloadable; item rights statement and source metadata govern reuse.</x:v>
      </x:c>
      <x:c r="Y102" s="14" t="str">
        <x:v>Internet Archive: NOT_IN_COPYRIGHT; jurisdictional review required</x:v>
      </x:c>
      <x:c r="Z102" s="14" t="str">
        <x:v>This historical edition and its scan/OCR; not later translations or critical editions.</x:v>
      </x:c>
      <x:c r="AA102" s="14" t="str">
        <x:v>LINK_OK; FREE_READ; FREE_DOWNLOAD; LOCAL_RESEARCH_COPY; OCR_OK; FULLTEXT_INDEX_OK; EMBEDDINGS_OK; RIGHTS_REVIEW_REQUIRED; OWN_TRANSLATION_POSSIBLE</x:v>
      </x:c>
      <x:c r="AB102" s="14" t="str">
        <x:v>Historical Coptic transcriptions and some facsimile material provide a basis for translating the covered texts, after checking against manuscripts and jurisdiction.</x:v>
      </x:c>
      <x:c r="AC102" s="14" t="str">
        <x:v>https://archive.org/details/copticapocryphai00budguoft</x:v>
      </x:c>
      <x:c r="AD102" s="16" t="str">
        <x:v>2026-09-03</x:v>
      </x:c>
      <x:c r="AE102" s="16" t="str">
        <x:v>medium</x:v>
      </x:c>
      <x:c r="AF102" s="14" t="str">
        <x:v>Broad old public-domain-style gateway to texts not all represented in modern open corpora. Positive reuse tags apply only to the component and extent identified in rights_scope and coverage; RIGHTS_REVIEW_REQUIRED blocks extension to images, apparatus, other files, or broader corpus coverage.</x:v>
      </x:c>
    </x:row>
    <x:row r="103" ht="54" customHeight="1">
      <x:c r="A103" s="14" t="str">
        <x:v>A37-R102</x:v>
      </x:c>
      <x:c r="B103" s="14" t="str">
        <x:v>A37</x:v>
      </x:c>
      <x:c r="C103" s="14" t="str">
        <x:v>transmission_or_preservation</x:v>
      </x:c>
      <x:c r="D103" s="14" t="str">
        <x:v>Miscellaneous Coptic texts</x:v>
      </x:c>
      <x:c r="E103" s="14" t="str">
        <x:v>Miscellaneous Coptic Texts in the Dialect of Upper Egypt</x:v>
      </x:c>
      <x:c r="F103" s="14" t="str">
        <x:v>Multiple anonymous and attributed Coptic authors</x:v>
      </x:c>
      <x:c r="G103" s="14" t="str">
        <x:v>Ancient/medieval works; edition 1915</x:v>
      </x:c>
      <x:c r="H103" s="14" t="str">
        <x:v>translation_or_edition</x:v>
      </x:c>
      <x:c r="I103" s="14" t="str">
        <x:v>Coptic texts with English translations and manuscript descriptions</x:v>
      </x:c>
      <x:c r="J103" s="14" t="str">
        <x:v>Coptic; English</x:v>
      </x:c>
      <x:c r="K103" s="14" t="str">
        <x:v>E. A. Wallis Budge</x:v>
      </x:c>
      <x:c r="L103" s="14" t="str">
        <x:v>Upper Egyptian manuscripts</x:v>
      </x:c>
      <x:c r="M103" s="14" t="str">
        <x:v>Internet Archive</x:v>
      </x:c>
      <x:c r="N103" s="14" t="str">
        <x:v>free_full_read; free_download</x:v>
      </x:c>
      <x:c r="O103" s="14" t="str">
        <x:v>substantial_part</x:v>
      </x:c>
      <x:c r="P103" s="14" t="str">
        <x:v>Scanned PDF; DjVu; OCR text; JP2 images; metadata</x:v>
      </x:c>
      <x:c r="Q103" s="14" t="str">
        <x:v>https://archive.org/details/miscellaneouscop00budguoft</x:v>
      </x:c>
      <x:c r="R103" s="14" t="str">
        <x:v>https://archive.org/download/miscellaneouscop00budguoft/miscellaneouscop00budguoft.pdf</x:v>
      </x:c>
      <x:c r="S103" s="14" t="str">
        <x:v>miscellaneouscop00budguoft</x:v>
      </x:c>
      <x:c r="T103" s="14" t="str">
        <x:v>item_page_live; exact_pdf_path_pattern_not_individually_rechecked</x:v>
      </x:c>
      <x:c r="U103" s="14" t="str">
        <x:v>Underlying ancient or late-antique work is public-domain subject matter; attribution and textual boundaries may be disputed.</x:v>
      </x:c>
      <x:c r="V103" s="14" t="str">
        <x:v>Historical edition is marked NOT_IN_COPYRIGHT by Internet Archive; worldwide status can vary by jurisdiction and contributor death dates.</x:v>
      </x:c>
      <x:c r="W103" s="14" t="str">
        <x:v>Internet Archive provides downloads; source scan and jurisdiction still require review before public mirroring.</x:v>
      </x:c>
      <x:c r="X103" s="14" t="str">
        <x:v>Internet Archive item is freely readable/downloadable; item rights statement and source metadata govern reuse.</x:v>
      </x:c>
      <x:c r="Y103" s="14" t="str">
        <x:v>Internet Archive: NOT_IN_COPYRIGHT; jurisdictional review required</x:v>
      </x:c>
      <x:c r="Z103" s="14" t="str">
        <x:v>This historical edition and its scan/OCR; not later translations or critical editions.</x:v>
      </x:c>
      <x:c r="AA103" s="14" t="str">
        <x:v>LINK_OK; FREE_READ; FREE_DOWNLOAD; LOCAL_RESEARCH_COPY; OCR_OK; FULLTEXT_INDEX_OK; EMBEDDINGS_OK; RIGHTS_REVIEW_REQUIRED; OWN_TRANSLATION_POSSIBLE</x:v>
      </x:c>
      <x:c r="AB103" s="14" t="str">
        <x:v>Historical Coptic transcriptions and facsimile components for the covered works; modern checking remains necessary.</x:v>
      </x:c>
      <x:c r="AC103" s="14" t="str">
        <x:v>https://archive.org/details/miscellaneouscop00budguoft</x:v>
      </x:c>
      <x:c r="AD103" s="16" t="str">
        <x:v>2026-09-03</x:v>
      </x:c>
      <x:c r="AE103" s="16" t="str">
        <x:v>medium</x:v>
      </x:c>
      <x:c r="AF103" s="14" t="str">
        <x:v>Useful corpus-level supplement for sermons, legends, and apocrypha outside the central named anchors. Positive reuse tags apply only to the component and extent identified in rights_scope and coverage; RIGHTS_REVIEW_REQUIRED blocks extension to images, apparatus, other files, or broader corpus coverage.</x:v>
      </x:c>
    </x:row>
    <x:row r="104" ht="54" customHeight="1">
      <x:c r="A104" s="14" t="str">
        <x:v>A37-R103</x:v>
      </x:c>
      <x:c r="B104" s="14" t="str">
        <x:v>A37</x:v>
      </x:c>
      <x:c r="C104" s="14" t="str">
        <x:v>core</x:v>
      </x:c>
      <x:c r="D104" s="14" t="str">
        <x:v>Coptic Old Testament corpus</x:v>
      </x:c>
      <x:c r="E104" s="14" t="str">
        <x:v>Old Testament (Sahidic and related Coptic corpora)</x:v>
      </x:c>
      <x:c r="F104" s="14" t="str">
        <x:v>Biblical authors; anonymous Coptic translators and scribes</x:v>
      </x:c>
      <x:c r="G104" s="14" t="str">
        <x:v>Ancient translations, mainly 3rd–7th c. witnesses</x:v>
      </x:c>
      <x:c r="H104" s="14" t="str">
        <x:v>corpus</x:v>
      </x:c>
      <x:c r="I104" s="14" t="str">
        <x:v>Coptic Scriptorium Old Testament corpus</x:v>
      </x:c>
      <x:c r="J104" s="14" t="str">
        <x:v>Coptic; English metadata</x:v>
      </x:c>
      <x:c r="K104" s="14" t="str">
        <x:v>Coptic Scriptorium contributors</x:v>
      </x:c>
      <x:c r="L104" s="14" t="str"/>
      <x:c r="M104" s="14" t="str">
        <x:v>Coptic Scriptorium</x:v>
      </x:c>
      <x:c r="N104" s="14" t="str">
        <x:v>free_full_read; free_download</x:v>
      </x:c>
      <x:c r="O104" s="14" t="str">
        <x:v>substantial_part</x:v>
      </x:c>
      <x:c r="P104" s="14" t="str">
        <x:v>HTML; TEI XML; corpus download via GitHub; linguistic annotations</x:v>
      </x:c>
      <x:c r="Q104" s="14" t="str">
        <x:v>https://data.copticscriptorium.org/texts/old-testament/</x:v>
      </x:c>
      <x:c r="R104" s="14" t="str">
        <x:v>https://github.com/CopticScriptorium/corpora</x:v>
      </x:c>
      <x:c r="S104" s="14" t="str">
        <x:v>https://data.copticscriptorium.org/texts/old-testament/</x:v>
      </x:c>
      <x:c r="T104" s="14" t="str">
        <x:v>landing_verified; tei_endpoint_derived_from_documented_urn_pattern</x:v>
      </x:c>
      <x:c r="U104" s="14" t="str">
        <x:v>Underlying ancient or late-antique work is public-domain subject matter; attribution and textual boundaries may be disputed.</x:v>
      </x:c>
      <x:c r="V104" s="14" t="str">
        <x:v>Corpus combines project transcriptions and inherited editions; item-level license notices control.</x:v>
      </x:c>
      <x:c r="W104" s="14" t="str">
        <x:v>Most machine-readable files are openly licensed; third-party images and special corpora may be restricted.</x:v>
      </x:c>
      <x:c r="X104" s="14" t="str">
        <x:v>Coptic Scriptorium states that site content is CC BY 4.0 unless otherwise indicated; repository files may carry item-level exceptions.</x:v>
      </x:c>
      <x:c r="Y104" s="14" t="str">
        <x:v>Item-level open licenses; CoptOT-linked material may be CC BY-SA 4.0</x:v>
      </x:c>
      <x:c r="Z104" s="14" t="str">
        <x:v>Only the texts and annotations in this named corpus, as governed by their own TEI headers/README notices.</x:v>
      </x:c>
      <x:c r="AA104" s="14" t="str">
        <x:v>LINK_OK; FREE_READ; FREE_DOWNLOAD; LOCAL_RESEARCH_COPY; FULLTEXT_INDEX_OK; EMBEDDINGS_OK; MIRROR_WITH_ATTRIBUTION; RIGHTS_REVIEW_REQUIRED</x:v>
      </x:c>
      <x:c r="AB104" s="14" t="str">
        <x:v>Open Coptic transcriptions for the files whose item-level license permits reuse.</x:v>
      </x:c>
      <x:c r="AC104" s="14" t="str">
        <x:v>https://github.com/CopticScriptorium/corpora</x:v>
      </x:c>
      <x:c r="AD104" s="16" t="str">
        <x:v>2026-09-03</x:v>
      </x:c>
      <x:c r="AE104" s="16" t="str">
        <x:v>medium</x:v>
      </x:c>
      <x:c r="AF104" s="14" t="str">
        <x:v>Core biblical layer of A37. Coverage is a corpus of books and witnesses, not a single uniform complete Bible. Positive reuse tags apply only to the component and extent identified in rights_scope and coverage; RIGHTS_REVIEW_REQUIRED blocks extension to images, apparatus, other files, or broader corpus coverage.</x:v>
      </x:c>
    </x:row>
    <x:row r="105" ht="54" customHeight="1">
      <x:c r="A105" s="14" t="str">
        <x:v>A37-R104</x:v>
      </x:c>
      <x:c r="B105" s="14" t="str">
        <x:v>A37</x:v>
      </x:c>
      <x:c r="C105" s="14" t="str">
        <x:v>core</x:v>
      </x:c>
      <x:c r="D105" s="14" t="str">
        <x:v>Coptic New Testament corpus</x:v>
      </x:c>
      <x:c r="E105" s="14" t="str">
        <x:v>New Testament in Coptic / Sahidica</x:v>
      </x:c>
      <x:c r="F105" s="14" t="str">
        <x:v>New Testament authors; anonymous Coptic translators and scribes</x:v>
      </x:c>
      <x:c r="G105" s="14" t="str">
        <x:v>Ancient translations, mainly 3rd–7th c. witnesses</x:v>
      </x:c>
      <x:c r="H105" s="14" t="str">
        <x:v>corpus</x:v>
      </x:c>
      <x:c r="I105" s="14" t="str">
        <x:v>Coptic Scriptorium/Sahidica New Testament corpus</x:v>
      </x:c>
      <x:c r="J105" s="14" t="str">
        <x:v>Coptic; English metadata</x:v>
      </x:c>
      <x:c r="K105" s="14" t="str">
        <x:v>Coptic Scriptorium contributors</x:v>
      </x:c>
      <x:c r="L105" s="14" t="str"/>
      <x:c r="M105" s="14" t="str">
        <x:v>Coptic Scriptorium</x:v>
      </x:c>
      <x:c r="N105" s="14" t="str">
        <x:v>free_full_read; free_download</x:v>
      </x:c>
      <x:c r="O105" s="14" t="str">
        <x:v>substantial_part</x:v>
      </x:c>
      <x:c r="P105" s="14" t="str">
        <x:v>HTML; TEI XML; corpus download via GitHub; linguistic annotations</x:v>
      </x:c>
      <x:c r="Q105" s="14" t="str">
        <x:v>https://data.copticscriptorium.org/texts/new-testament/</x:v>
      </x:c>
      <x:c r="R105" s="14" t="str">
        <x:v>https://github.com/CopticScriptorium/corpora</x:v>
      </x:c>
      <x:c r="S105" s="14" t="str">
        <x:v>https://data.copticscriptorium.org/texts/new-testament/</x:v>
      </x:c>
      <x:c r="T105" s="14" t="str">
        <x:v>landing_verified; tei_endpoint_derived_from_documented_urn_pattern</x:v>
      </x:c>
      <x:c r="U105" s="14" t="str">
        <x:v>Underlying ancient or late-antique work is public-domain subject matter; attribution and textual boundaries may be disputed.</x:v>
      </x:c>
      <x:c r="V105" s="14" t="str">
        <x:v>Corpus combines project transcriptions and inherited editions; item-level license notices control.</x:v>
      </x:c>
      <x:c r="W105" s="14" t="str">
        <x:v>Most machine-readable files are openly licensed; third-party images and special corpora may be restricted.</x:v>
      </x:c>
      <x:c r="X105" s="14" t="str">
        <x:v>Coptic Scriptorium states that site content is CC BY 4.0 unless otherwise indicated; repository files may carry item-level exceptions.</x:v>
      </x:c>
      <x:c r="Y105" s="14" t="str">
        <x:v>Special Sahidica academic-use license; do not assume standard CC BY</x:v>
      </x:c>
      <x:c r="Z105" s="14" t="str">
        <x:v>Only the texts and annotations in this named corpus, as governed by their own TEI headers/README notices.</x:v>
      </x:c>
      <x:c r="AA105" s="14" t="str">
        <x:v>LINK_OK; FREE_READ; FREE_DOWNLOAD; LOCAL_RESEARCH_COPY; FULLTEXT_INDEX_OK; EMBEDDINGS_OK; MIRROR_WITH_ATTRIBUTION; RIGHTS_REVIEW_REQUIRED</x:v>
      </x:c>
      <x:c r="AB105" s="14" t="str">
        <x:v>Open Coptic transcriptions for the files whose item-level license permits reuse.</x:v>
      </x:c>
      <x:c r="AC105" s="14" t="str">
        <x:v>https://github.com/CopticScriptorium/corpora</x:v>
      </x:c>
      <x:c r="AD105" s="16" t="str">
        <x:v>2026-09-03</x:v>
      </x:c>
      <x:c r="AE105" s="16" t="str">
        <x:v>medium</x:v>
      </x:c>
      <x:c r="AF105" s="14" t="str">
        <x:v>Free reading and research download are valuable, but mirroring, public redistribution, and derivative publication require direct license review. Positive reuse tags apply only to the component and extent identified in rights_scope and coverage; RIGHTS_REVIEW_REQUIRED blocks extension to images, apparatus, other files, or broader corpus coverage.</x:v>
      </x:c>
    </x:row>
    <x:row r="106" ht="54" customHeight="1">
      <x:c r="A106" s="14" t="str">
        <x:v>A37-R105</x:v>
      </x:c>
      <x:c r="B106" s="14" t="str">
        <x:v>A37</x:v>
      </x:c>
      <x:c r="C106" s="14" t="str">
        <x:v>core</x:v>
      </x:c>
      <x:c r="D106" s="14" t="str">
        <x:v>CoptOT transcript page</x:v>
      </x:c>
      <x:c r="E106" s="14" t="str">
        <x:v>Coptic Old Testament manuscript transcription</x:v>
      </x:c>
      <x:c r="F106" s="14" t="str">
        <x:v>Anonymous Coptic translator/scribe; CoptOT editors</x:v>
      </x:c>
      <x:c r="G106" s="14" t="str">
        <x:v>Ancient witness; digital transcription 21st c.</x:v>
      </x:c>
      <x:c r="H106" s="14" t="str">
        <x:v>dataset_or_api</x:v>
      </x:c>
      <x:c r="I106" s="14" t="str">
        <x:v>Verified transcript API response, docid 690006, pageID 520</x:v>
      </x:c>
      <x:c r="J106" s="14" t="str">
        <x:v>Coptic; XML/XHTML metadata</x:v>
      </x:c>
      <x:c r="K106" s="14" t="str">
        <x:v>CoptOT project</x:v>
      </x:c>
      <x:c r="L106" s="14" t="str">
        <x:v>docid=690006; pageID=520</x:v>
      </x:c>
      <x:c r="M106" s="14" t="str">
        <x:v>CoptOT / Manuscript Workspace</x:v>
      </x:c>
      <x:c r="N106" s="14" t="str">
        <x:v>free_full_read; free_download</x:v>
      </x:c>
      <x:c r="O106" s="14" t="str">
        <x:v>fragment</x:v>
      </x:c>
      <x:c r="P106" s="14" t="str">
        <x:v>XHTML; TEI XML</x:v>
      </x:c>
      <x:c r="Q106" s="14" t="str">
        <x:v>https://coptot.manuscriptroom.com/community/vmr/api/transcript/get/?docid=690006&amp;format=xhtml&amp;pageID=520</x:v>
      </x:c>
      <x:c r="R106" s="14" t="str">
        <x:v>https://coptot.manuscriptroom.com/community/vmr/api/transcript/get/?docid=690006&amp;format=tei&amp;pageID=520</x:v>
      </x:c>
      <x:c r="S106" s="14" t="str">
        <x:v>CoptOT docid 690006 / pageID 520</x:v>
      </x:c>
      <x:c r="T106" s="14" t="str">
        <x:v>live_or_official_page_verified</x:v>
      </x:c>
      <x:c r="U106" s="14" t="str">
        <x:v>Underlying biblical text and ancient Coptic translation layer are public-domain subject matter; specific modern editions and reconstructions may be protected.</x:v>
      </x:c>
      <x:c r="V106" s="14" t="str">
        <x:v>Digital transcript is released under CC BY-SA 4.0 on the verified page.</x:v>
      </x:c>
      <x:c r="W106" s="14" t="str">
        <x:v>TEI/XHTML transcription is CC BY-SA 4.0; any linked manuscript image remains separately governed.</x:v>
      </x:c>
      <x:c r="X106" s="14" t="str">
        <x:v>Attribution and ShareAlike required; preserve project and witness identifiers.</x:v>
      </x:c>
      <x:c r="Y106" s="14" t="str">
        <x:v>CC BY-SA 4.0</x:v>
      </x:c>
      <x:c r="Z106" s="14" t="str">
        <x:v>This transcript page and its TEI/XHTML textual data only.</x:v>
      </x:c>
      <x:c r="AA106" s="14" t="str">
        <x:v>LINK_OK; FREE_READ; FREE_DOWNLOAD; LOCAL_RESEARCH_COPY; MIRROR_WITH_ATTRIBUTION; SHAREALIKE_REQUIRED; FULLTEXT_INDEX_OK; EMBEDDINGS_OK; OWN_TRANSLATION_POSSIBLE</x:v>
      </x:c>
      <x:c r="AB106" s="14" t="str">
        <x:v>Open Coptic transcription of the named page only; translation scope is limited to that fragment.</x:v>
      </x:c>
      <x:c r="AC106" s="14" t="str">
        <x:v>https://coptot.manuscriptroom.com/community/vmr/api/transcript/get/?docid=690006&amp;format=xhtml&amp;pageID=520</x:v>
      </x:c>
      <x:c r="AD106" s="16" t="str">
        <x:v>2026-09-03</x:v>
      </x:c>
      <x:c r="AE106" s="16" t="str">
        <x:v>high</x:v>
      </x:c>
      <x:c r="AF106" s="14" t="str">
        <x:v>Model record showing that CoptOT can provide truly reusable text while external images remain outside the license.</x:v>
      </x:c>
    </x:row>
    <x:row r="107" ht="54" customHeight="1">
      <x:c r="A107" s="14" t="str">
        <x:v>A37-R106</x:v>
      </x:c>
      <x:c r="B107" s="14" t="str">
        <x:v>A37</x:v>
      </x:c>
      <x:c r="C107" s="14" t="str">
        <x:v>core</x:v>
      </x:c>
      <x:c r="D107" s="14" t="str">
        <x:v>Papyrus Bodmer XIX</x:v>
      </x:c>
      <x:c r="E107" s="14" t="str">
        <x:v>P. Bodmer XIX; PB 19</x:v>
      </x:c>
      <x:c r="F107" s="14" t="str">
        <x:v>Anonymous Coptic scribe</x:v>
      </x:c>
      <x:c r="G107" s="14" t="str">
        <x:v>4th century</x:v>
      </x:c>
      <x:c r="H107" s="14" t="str">
        <x:v>physical_witness</x:v>
      </x:c>
      <x:c r="I107" s="14" t="str">
        <x:v>BodmerLab digitized manuscript</x:v>
      </x:c>
      <x:c r="J107" s="14" t="str">
        <x:v>Coptic (Sahidic)</x:v>
      </x:c>
      <x:c r="K107" s="14" t="str"/>
      <x:c r="L107" s="14" t="str">
        <x:v>PB 19; BodmerLab PID 1741</x:v>
      </x:c>
      <x:c r="M107" s="14" t="str">
        <x:v>BodmerLab / Fondation Martin Bodmer</x:v>
      </x:c>
      <x:c r="N107" s="14" t="str">
        <x:v>free_full_read</x:v>
      </x:c>
      <x:c r="O107" s="14" t="str">
        <x:v>single_witness</x:v>
      </x:c>
      <x:c r="P107" s="14" t="str">
        <x:v>63 manuscript scans; Mirador viewer; metadata</x:v>
      </x:c>
      <x:c r="Q107" s="14" t="str">
        <x:v>https://bodmerlab.unige.ch/constellations/papyri/barcode/1072068361</x:v>
      </x:c>
      <x:c r="R107" s="14" t="str"/>
      <x:c r="S107" s="14" t="str">
        <x:v>BodmerLab barcode 1072068361; PID 1741; shelf mark PB 19</x:v>
      </x:c>
      <x:c r="T107" s="14" t="str">
        <x:v>item_live_verified; 63_scans_visible; bulk_download_not_available</x:v>
      </x:c>
      <x:c r="U107" s="14" t="str">
        <x:v>Underlying biblical text and ancient Coptic translation layer are public-domain subject matter; specific modern editions and reconstructions may be protected.</x:v>
      </x:c>
      <x:c r="V107" s="14" t="str">
        <x:v>No modern critical edition is included in this row.</x:v>
      </x:c>
      <x:c r="W107" s="14" t="str">
        <x:v>BodmerLab states site content is CC BY-NC 4.0 unless otherwise indicated.</x:v>
      </x:c>
      <x:c r="X107" s="14" t="str">
        <x:v>Attribution and noncommercial use required; the page says full-work download will be available later.</x:v>
      </x:c>
      <x:c r="Y107" s="14" t="str">
        <x:v>CC BY-NC 4.0 unless otherwise indicated</x:v>
      </x:c>
      <x:c r="Z107" s="14" t="str">
        <x:v>The 63 digitized scans and site-created metadata for PB 19; no blanket claim over external editions.</x:v>
      </x:c>
      <x:c r="AA107" s="14" t="str">
        <x:v>LINK_OK; FREE_READ; LOCAL_RESEARCH_COPY; MIRROR_NONCOMMERCIAL; OCR_OK; FULLTEXT_INDEX_OK; EMBEDDINGS_OK; OWN_TRANSLATION_POSSIBLE</x:v>
      </x:c>
      <x:c r="AB107" s="14" t="str">
        <x:v>Full facsimile of the historical witness under CC BY-NC 4.0; own translation possible for the legible manuscript text.</x:v>
      </x:c>
      <x:c r="AC107" s="14" t="str">
        <x:v>https://bodmerlab.unige.ch/constellations/papyri/barcode/1072068361</x:v>
      </x:c>
      <x:c r="AD107" s="16" t="str">
        <x:v>2026-09-03</x:v>
      </x:c>
      <x:c r="AE107" s="16" t="str">
        <x:v>high</x:v>
      </x:c>
      <x:c r="AF107" s="14" t="str">
        <x:v>Contains Matthew 14–28 and Romans 1 in Sahidic according to the catalogue; no direct whole-work download was available at check time.</x:v>
      </x:c>
    </x:row>
    <x:row r="108" ht="54" customHeight="1">
      <x:c r="A108" s="14" t="str">
        <x:v>A37-R107</x:v>
      </x:c>
      <x:c r="B108" s="14" t="str">
        <x:v>A37</x:v>
      </x:c>
      <x:c r="C108" s="14" t="str">
        <x:v>transmission_or_preservation</x:v>
      </x:c>
      <x:c r="D108" s="14" t="str">
        <x:v>Coptic New Testament in the Southern Dialect</x:v>
      </x:c>
      <x:c r="E108" s="14" t="str">
        <x:v>The Coptic Version of the New Testament in the Southern Dialect, vol. 1</x:v>
      </x:c>
      <x:c r="F108" s="14" t="str">
        <x:v>New Testament authors; anonymous Coptic translators</x:v>
      </x:c>
      <x:c r="G108" s="14" t="str">
        <x:v>Ancient Sahidic translation; edition 1911</x:v>
      </x:c>
      <x:c r="H108" s="14" t="str">
        <x:v>translation_or_edition</x:v>
      </x:c>
      <x:c r="I108" s="14" t="str">
        <x:v>George Horner historical Coptic/English edition, volume 1</x:v>
      </x:c>
      <x:c r="J108" s="14" t="str">
        <x:v>Coptic (Sahidic); English</x:v>
      </x:c>
      <x:c r="K108" s="14" t="str">
        <x:v>George Horner</x:v>
      </x:c>
      <x:c r="L108" s="14" t="str">
        <x:v>Multiple Sahidic manuscripts</x:v>
      </x:c>
      <x:c r="M108" s="14" t="str">
        <x:v>Internet Archive</x:v>
      </x:c>
      <x:c r="N108" s="14" t="str">
        <x:v>free_full_read; free_download</x:v>
      </x:c>
      <x:c r="O108" s="14" t="str">
        <x:v>selected_sections</x:v>
      </x:c>
      <x:c r="P108" s="14" t="str">
        <x:v>Scanned PDF; DjVu; OCR text; JP2 images; metadata</x:v>
      </x:c>
      <x:c r="Q108" s="14" t="str">
        <x:v>https://archive.org/details/copticversionofn01unse</x:v>
      </x:c>
      <x:c r="R108" s="14" t="str">
        <x:v>https://archive.org/download/copticversionofn01unse/copticversionofn01unse.pdf</x:v>
      </x:c>
      <x:c r="S108" s="14" t="str">
        <x:v>copticversionofn01unse</x:v>
      </x:c>
      <x:c r="T108" s="14" t="str">
        <x:v>item_page_live; exact_pdf_path_pattern_not_individually_rechecked</x:v>
      </x:c>
      <x:c r="U108" s="14" t="str">
        <x:v>Underlying biblical text and ancient Coptic translation layer are public-domain subject matter; specific modern editions and reconstructions may be protected.</x:v>
      </x:c>
      <x:c r="V108" s="14" t="str">
        <x:v>Historical edition is marked NOT_IN_COPYRIGHT by Internet Archive; worldwide status can vary by jurisdiction and contributor death dates.</x:v>
      </x:c>
      <x:c r="W108" s="14" t="str">
        <x:v>Internet Archive provides downloads; source scan and jurisdiction still require review before public mirroring.</x:v>
      </x:c>
      <x:c r="X108" s="14" t="str">
        <x:v>Internet Archive item is freely readable/downloadable; item rights statement and source metadata govern reuse.</x:v>
      </x:c>
      <x:c r="Y108" s="14" t="str">
        <x:v>Internet Archive: NOT_IN_COPYRIGHT; jurisdictional review required</x:v>
      </x:c>
      <x:c r="Z108" s="14" t="str">
        <x:v>This historical edition and its scan/OCR; not later translations or critical editions.</x:v>
      </x:c>
      <x:c r="AA108" s="14" t="str">
        <x:v>LINK_OK; FREE_READ; FREE_DOWNLOAD; LOCAL_RESEARCH_COPY; OCR_OK; FULLTEXT_INDEX_OK; EMBEDDINGS_OK; RIGHTS_REVIEW_REQUIRED; OWN_TRANSLATION_POSSIBLE</x:v>
      </x:c>
      <x:c r="AB108" s="14" t="str">
        <x:v>Historical Sahidic Coptic transcription for the volume's books; useful clean basis after checking edition scope and jurisdiction.</x:v>
      </x:c>
      <x:c r="AC108" s="14" t="str">
        <x:v>https://archive.org/details/copticversionofn01unse</x:v>
      </x:c>
      <x:c r="AD108" s="16" t="str">
        <x:v>2026-09-03</x:v>
      </x:c>
      <x:c r="AE108" s="16" t="str">
        <x:v>medium</x:v>
      </x:c>
      <x:c r="AF108" s="14" t="str">
        <x:v>One volume of a multi-volume set; do not mistake this path for complete coverage of the entire New Testament. Positive reuse tags apply only to the component and extent identified in rights_scope and coverage; RIGHTS_REVIEW_REQUIRED blocks extension to images, apparatus, other files, or broader corpus coverage.</x:v>
      </x:c>
    </x:row>
    <x:row r="109" ht="54" customHeight="1">
      <x:c r="A109" s="14" t="str">
        <x:v>A37-R108</x:v>
      </x:c>
      <x:c r="B109" s="14" t="str">
        <x:v>A37</x:v>
      </x:c>
      <x:c r="C109" s="14" t="str">
        <x:v>transmission_or_preservation</x:v>
      </x:c>
      <x:c r="D109" s="14" t="str">
        <x:v>Coptic New Testament in the Northern Dialect</x:v>
      </x:c>
      <x:c r="E109" s="14" t="str">
        <x:v>The Coptic Version of the New Testament in the Northern Dialect, vol. 1</x:v>
      </x:c>
      <x:c r="F109" s="14" t="str">
        <x:v>New Testament authors; anonymous Coptic translators</x:v>
      </x:c>
      <x:c r="G109" s="14" t="str">
        <x:v>Ancient Bohairic translation; edition 1898</x:v>
      </x:c>
      <x:c r="H109" s="14" t="str">
        <x:v>translation_or_edition</x:v>
      </x:c>
      <x:c r="I109" s="14" t="str">
        <x:v>George Horner historical Coptic/English edition, volume 1</x:v>
      </x:c>
      <x:c r="J109" s="14" t="str">
        <x:v>Coptic (Bohairic); English</x:v>
      </x:c>
      <x:c r="K109" s="14" t="str">
        <x:v>George Horner</x:v>
      </x:c>
      <x:c r="L109" s="14" t="str">
        <x:v>Multiple Bohairic manuscripts</x:v>
      </x:c>
      <x:c r="M109" s="14" t="str">
        <x:v>Internet Archive</x:v>
      </x:c>
      <x:c r="N109" s="14" t="str">
        <x:v>free_full_read; free_download</x:v>
      </x:c>
      <x:c r="O109" s="14" t="str">
        <x:v>selected_sections</x:v>
      </x:c>
      <x:c r="P109" s="14" t="str">
        <x:v>Scanned PDF; DjVu; OCR text; JP2 images; metadata</x:v>
      </x:c>
      <x:c r="Q109" s="14" t="str">
        <x:v>https://archive.org/details/copticversionofn01hornuoft</x:v>
      </x:c>
      <x:c r="R109" s="14" t="str">
        <x:v>https://archive.org/download/copticversionofn01hornuoft/copticversionofn01hornuoft.pdf</x:v>
      </x:c>
      <x:c r="S109" s="14" t="str">
        <x:v>copticversionofn01hornuoft</x:v>
      </x:c>
      <x:c r="T109" s="14" t="str">
        <x:v>item_page_live; exact_pdf_path_pattern_not_individually_rechecked</x:v>
      </x:c>
      <x:c r="U109" s="14" t="str">
        <x:v>Underlying biblical text and ancient Coptic translation layer are public-domain subject matter; specific modern editions and reconstructions may be protected.</x:v>
      </x:c>
      <x:c r="V109" s="14" t="str">
        <x:v>Historical edition is marked NOT_IN_COPYRIGHT by Internet Archive; worldwide status can vary by jurisdiction and contributor death dates.</x:v>
      </x:c>
      <x:c r="W109" s="14" t="str">
        <x:v>Internet Archive provides downloads; source scan and jurisdiction still require review before public mirroring.</x:v>
      </x:c>
      <x:c r="X109" s="14" t="str">
        <x:v>Internet Archive item is freely readable/downloadable; item rights statement and source metadata govern reuse.</x:v>
      </x:c>
      <x:c r="Y109" s="14" t="str">
        <x:v>Internet Archive: NOT_IN_COPYRIGHT; jurisdictional review required</x:v>
      </x:c>
      <x:c r="Z109" s="14" t="str">
        <x:v>This historical edition and its scan/OCR; not later translations or critical editions.</x:v>
      </x:c>
      <x:c r="AA109" s="14" t="str">
        <x:v>LINK_OK; FREE_READ; FREE_DOWNLOAD; LOCAL_RESEARCH_COPY; OCR_OK; FULLTEXT_INDEX_OK; EMBEDDINGS_OK; RIGHTS_REVIEW_REQUIRED; OWN_TRANSLATION_POSSIBLE</x:v>
      </x:c>
      <x:c r="AB109" s="14" t="str">
        <x:v>Historical Bohairic Coptic transcription for the volume's books; useful as a translation basis after checking readings.</x:v>
      </x:c>
      <x:c r="AC109" s="14" t="str">
        <x:v>https://archive.org/details/copticversionofn01hornuoft</x:v>
      </x:c>
      <x:c r="AD109" s="16" t="str">
        <x:v>2026-09-03</x:v>
      </x:c>
      <x:c r="AE109" s="16" t="str">
        <x:v>medium</x:v>
      </x:c>
      <x:c r="AF109" s="14" t="str">
        <x:v>One volume of a multi-volume set; useful dialectal comparator. Positive reuse tags apply only to the component and extent identified in rights_scope and coverage; RIGHTS_REVIEW_REQUIRED blocks extension to images, apparatus, other files, or broader corpus coverage.</x:v>
      </x:c>
    </x:row>
    <x:row r="110" ht="54" customHeight="1">
      <x:c r="A110" s="14" t="str">
        <x:v>A37-R109</x:v>
      </x:c>
      <x:c r="B110" s="14" t="str">
        <x:v>A37</x:v>
      </x:c>
      <x:c r="C110" s="14" t="str">
        <x:v>core</x:v>
      </x:c>
      <x:c r="D110" s="14" t="str">
        <x:v>Apocalypse of Elijah</x:v>
      </x:c>
      <x:c r="E110" s="14" t="str">
        <x:v>Die Apokalypse des Elias</x:v>
      </x:c>
      <x:c r="F110" s="14" t="str">
        <x:v>Anonymous, pseudonymously attributed to Elijah</x:v>
      </x:c>
      <x:c r="G110" s="14" t="str">
        <x:v>Composition 2nd–4th c.; Coptic witnesses 4th–5th c.; edition 1899</x:v>
      </x:c>
      <x:c r="H110" s="14" t="str">
        <x:v>translation_or_edition</x:v>
      </x:c>
      <x:c r="I110" s="14" t="str">
        <x:v>George Steindorff historical Coptic edition with German study/translation</x:v>
      </x:c>
      <x:c r="J110" s="14" t="str">
        <x:v>Coptic; German</x:v>
      </x:c>
      <x:c r="K110" s="14" t="str">
        <x:v>George Steindorff</x:v>
      </x:c>
      <x:c r="L110" s="14" t="str">
        <x:v>Coptic manuscripts including White Monastery fragments</x:v>
      </x:c>
      <x:c r="M110" s="14" t="str">
        <x:v>Internet Archive</x:v>
      </x:c>
      <x:c r="N110" s="14" t="str">
        <x:v>free_full_read; free_download</x:v>
      </x:c>
      <x:c r="O110" s="14" t="str">
        <x:v>substantial_part</x:v>
      </x:c>
      <x:c r="P110" s="14" t="str">
        <x:v>Scanned PDF; DjVu; OCR text; JP2 images; metadata</x:v>
      </x:c>
      <x:c r="Q110" s="14" t="str">
        <x:v>https://archive.org/details/dieapokalypsede00steigoog</x:v>
      </x:c>
      <x:c r="R110" s="14" t="str">
        <x:v>https://archive.org/download/dieapokalypsede00steigoog/dieapokalypsede00steigoog.pdf</x:v>
      </x:c>
      <x:c r="S110" s="14" t="str">
        <x:v>dieapokalypsede00steigoog</x:v>
      </x:c>
      <x:c r="T110" s="14" t="str">
        <x:v>item_page_live; exact_pdf_path_pattern_not_individually_rechecked</x:v>
      </x:c>
      <x:c r="U110" s="14" t="str">
        <x:v>Underlying ancient or late-antique work is public-domain subject matter; attribution and textual boundaries may be disputed.</x:v>
      </x:c>
      <x:c r="V110" s="14" t="str">
        <x:v>Historical edition is marked NOT_IN_COPYRIGHT by Internet Archive; worldwide status can vary by jurisdiction and contributor death dates.</x:v>
      </x:c>
      <x:c r="W110" s="14" t="str">
        <x:v>Internet Archive provides downloads; source scan and jurisdiction still require review before public mirroring.</x:v>
      </x:c>
      <x:c r="X110" s="14" t="str">
        <x:v>Internet Archive item is freely readable/downloadable; item rights statement and source metadata govern reuse.</x:v>
      </x:c>
      <x:c r="Y110" s="14" t="str">
        <x:v>Internet Archive: NOT_IN_COPYRIGHT; jurisdictional review required</x:v>
      </x:c>
      <x:c r="Z110" s="14" t="str">
        <x:v>This historical edition and its scan/OCR; not later translations or critical editions.</x:v>
      </x:c>
      <x:c r="AA110" s="14" t="str">
        <x:v>LINK_OK; FREE_READ; FREE_DOWNLOAD; LOCAL_RESEARCH_COPY; OCR_OK; FULLTEXT_INDEX_OK; EMBEDDINGS_OK; RIGHTS_REVIEW_REQUIRED; OWN_TRANSLATION_POSSIBLE</x:v>
      </x:c>
      <x:c r="AB110" s="14" t="str">
        <x:v>Historical Coptic transcription/facsimile of substantial surviving text; own translation possible only for the covered readings and subject to jurisdiction review.</x:v>
      </x:c>
      <x:c r="AC110" s="14" t="str">
        <x:v>https://archive.org/details/dieapokalypsede00steigoog</x:v>
      </x:c>
      <x:c r="AD110" s="16" t="str">
        <x:v>2026-09-03</x:v>
      </x:c>
      <x:c r="AE110" s="16" t="str">
        <x:v>medium</x:v>
      </x:c>
      <x:c r="AF110" s="14" t="str">
        <x:v>Best openly downloadable primary-text route located for the Apocalypse of Elijah; modern editions are still needed for textual criticism. Positive reuse tags apply only to the component and extent identified in rights_scope and coverage; RIGHTS_REVIEW_REQUIRED blocks extension to images, apparatus, other files, or broader corpus coverage.</x:v>
      </x:c>
    </x:row>
    <x:row r="111" ht="54" customHeight="1">
      <x:c r="A111" s="14" t="str">
        <x:v>A37-R110</x:v>
      </x:c>
      <x:c r="B111" s="14" t="str">
        <x:v>A37</x:v>
      </x:c>
      <x:c r="C111" s="14" t="str">
        <x:v>transmission_or_preservation</x:v>
      </x:c>
      <x:c r="D111" s="14" t="str">
        <x:v>Apocalypse of Elijah</x:v>
      </x:c>
      <x:c r="E111" s="14" t="str">
        <x:v>Apocalypse of Elijah in The Old Testament Pseudepigrapha, vol. 1</x:v>
      </x:c>
      <x:c r="F111" s="14" t="str">
        <x:v>Anonymous; pseudonymous Elijah attribution</x:v>
      </x:c>
      <x:c r="G111" s="14" t="str">
        <x:v>2nd–4th c.; modern translation 1983</x:v>
      </x:c>
      <x:c r="H111" s="14" t="str">
        <x:v>translation_or_edition</x:v>
      </x:c>
      <x:c r="I111" s="14" t="str">
        <x:v>O. S. Wintermute modern English translation and introduction</x:v>
      </x:c>
      <x:c r="J111" s="14" t="str">
        <x:v>English</x:v>
      </x:c>
      <x:c r="K111" s="14" t="str">
        <x:v>O. S. Wintermute; James H. Charlesworth, editor</x:v>
      </x:c>
      <x:c r="L111" s="14" t="str">
        <x:v>The Old Testament Pseudepigrapha, vol. 1, pp. 721–753</x:v>
      </x:c>
      <x:c r="M111" s="14" t="str">
        <x:v>Google Books / libraries / publisher</x:v>
      </x:c>
      <x:c r="N111" s="14" t="str">
        <x:v>preview_or_snippet; purchase; institutional_access</x:v>
      </x:c>
      <x:c r="O111" s="14" t="str">
        <x:v>translation_only</x:v>
      </x:c>
      <x:c r="P111" s="14" t="str">
        <x:v>Google Books preview/snippet; print; library ebook</x:v>
      </x:c>
      <x:c r="Q111" s="14" t="str">
        <x:v>https://books.google.com/books/about/The_Old_Testament_Pseudepigrapha.html?id=Z8cyt_SM7voC</x:v>
      </x:c>
      <x:c r="R111" s="14" t="str"/>
      <x:c r="S111" s="14" t="str">
        <x:v>The Old Testament Pseudepigrapha, vol. 1</x:v>
      </x:c>
      <x:c r="T111" s="14" t="str">
        <x:v>live_or_official_page_verified</x:v>
      </x:c>
      <x:c r="U111" s="14" t="str">
        <x:v>Underlying ancient or late-antique work is public-domain subject matter; attribution and textual boundaries may be disputed.</x:v>
      </x:c>
      <x:c r="V111" s="14" t="str">
        <x:v>Modern translation and introduction are protected.</x:v>
      </x:c>
      <x:c r="W111" s="14" t="str">
        <x:v>Google Books preview is limited; no redistribution right.</x:v>
      </x:c>
      <x:c r="X111" s="14" t="str">
        <x:v>Preview only unless purchased or accessed through a library.</x:v>
      </x:c>
      <x:c r="Y111" s="14" t="str">
        <x:v>In Copyright</x:v>
      </x:c>
      <x:c r="Z111" s="14" t="str">
        <x:v>Wintermute's English translation and scholarly introduction.</x:v>
      </x:c>
      <x:c r="AA111" s="14" t="str">
        <x:v>LINK_OK; PREVIEW_ONLY; PURCHASE; LINK_ONLY</x:v>
      </x:c>
      <x:c r="AB111" s="14" t="str">
        <x:v>Protected English translation; use as a comparator, not as a clean translation base.</x:v>
      </x:c>
      <x:c r="AC111" s="14" t="str">
        <x:v>https://books.google.com/books/about/The_Old_Testament_Pseudepigrapha.html?id=Z8cyt_SM7voC</x:v>
      </x:c>
      <x:c r="AD111" s="16" t="str">
        <x:v>2026-09-03</x:v>
      </x:c>
      <x:c r="AE111" s="16" t="str">
        <x:v>high</x:v>
      </x:c>
      <x:c r="AF111" s="14" t="str">
        <x:v>Best modern English scholarly route found; use alongside Steindorff and manuscript evidence.</x:v>
      </x:c>
    </x:row>
    <x:row r="112" ht="54" customHeight="1">
      <x:c r="A112" s="14" t="str">
        <x:v>A37-R111</x:v>
      </x:c>
      <x:c r="B112" s="14" t="str">
        <x:v>A37</x:v>
      </x:c>
      <x:c r="C112" s="14" t="str">
        <x:v>same_corpus_or_tradition</x:v>
      </x:c>
      <x:c r="D112" s="14" t="str">
        <x:v>Gospel of Mary</x:v>
      </x:c>
      <x:c r="E112" s="14" t="str">
        <x:v>The Gospel According to Mary Magdalene</x:v>
      </x:c>
      <x:c r="F112" s="14" t="str">
        <x:v>Anonymous</x:v>
      </x:c>
      <x:c r="G112" s="14" t="str">
        <x:v>2nd c.?; Coptic witness 5th c.</x:v>
      </x:c>
      <x:c r="H112" s="14" t="str">
        <x:v>translation_or_edition</x:v>
      </x:c>
      <x:c r="I112" s="14" t="str">
        <x:v>Free web English translation (Gnostic Society Library compilation/translation page)</x:v>
      </x:c>
      <x:c r="J112" s="14" t="str">
        <x:v>English</x:v>
      </x:c>
      <x:c r="K112" s="14" t="str">
        <x:v>Gnostic Society Library compilation/translation page</x:v>
      </x:c>
      <x:c r="L112" s="14" t="str">
        <x:v>P.Berol. 8502, 1; Greek fragments P.Ryl. 463 and P.Oxy. 3525</x:v>
      </x:c>
      <x:c r="M112" s="14" t="str">
        <x:v>The Gnostic Society Library / Gnosis Archive</x:v>
      </x:c>
      <x:c r="N112" s="14" t="str">
        <x:v>free_full_read</x:v>
      </x:c>
      <x:c r="O112" s="14" t="str">
        <x:v>translation_only</x:v>
      </x:c>
      <x:c r="P112" s="14" t="str">
        <x:v>HTML</x:v>
      </x:c>
      <x:c r="Q112" s="14" t="str">
        <x:v>https://www.gnosis.org/library/marygosp.htm</x:v>
      </x:c>
      <x:c r="R112" s="14" t="str"/>
      <x:c r="S112" s="14" t="str">
        <x:v>https://www.gnosis.org/library/marygosp.htm</x:v>
      </x:c>
      <x:c r="T112" s="14" t="str">
        <x:v>live_or_official_page_verified</x:v>
      </x:c>
      <x:c r="U112" s="14" t="str">
        <x:v>Underlying ancient or late-antique work is public-domain subject matter; attribution and textual boundaries may be disputed.</x:v>
      </x:c>
      <x:c r="V112" s="14" t="str">
        <x:v>Modern English translation is copyrighted or used by permission unless the page states otherwise.</x:v>
      </x:c>
      <x:c r="W112" s="14" t="str">
        <x:v>Web presentation is accessible without charge; no authorization for republication or mirroring was located.</x:v>
      </x:c>
      <x:c r="X112" s="14" t="str">
        <x:v>Free web reading. The site credits individual translators/editors and does not provide a blanket open license for all translations.</x:v>
      </x:c>
      <x:c r="Y112" s="14" t="str">
        <x:v>Copyright/permission status stated per translation; no blanket open license</x:v>
      </x:c>
      <x:c r="Z112" s="14" t="str">
        <x:v>Free reading of the named English translation on the Gnosis Archive; no redistribution right established.</x:v>
      </x:c>
      <x:c r="AA112" s="14" t="str">
        <x:v>LINK_OK; FREE_READ; LINK_ONLY; RIGHTS_REVIEW_REQUIRED</x:v>
      </x:c>
      <x:c r="AB112" s="14" t="str">
        <x:v>Protected English intermediary; not a clean basis for a ToS translation.</x:v>
      </x:c>
      <x:c r="AC112" s="14" t="str">
        <x:v>https://www.gnosis.org/library/marygosp.htm</x:v>
      </x:c>
      <x:c r="AD112" s="16" t="str">
        <x:v>2026-09-03</x:v>
      </x:c>
      <x:c r="AE112" s="16" t="str">
        <x:v>medium</x:v>
      </x:c>
      <x:c r="AF112" s="14" t="str">
        <x:v>Free reading path combining Berlin Codex and Greek-fragment context; no blanket open license.</x:v>
      </x:c>
    </x:row>
    <x:row r="113" ht="54" customHeight="1">
      <x:c r="A113" s="14" t="str">
        <x:v>A37-R112</x:v>
      </x:c>
      <x:c r="B113" s="14" t="str">
        <x:v>A37</x:v>
      </x:c>
      <x:c r="C113" s="14" t="str">
        <x:v>same_corpus_or_tradition</x:v>
      </x:c>
      <x:c r="D113" s="14" t="str">
        <x:v>Sophia of Jesus Christ</x:v>
      </x:c>
      <x:c r="E113" s="14" t="str">
        <x:v>The Wisdom of Jesus Christ</x:v>
      </x:c>
      <x:c r="F113" s="14" t="str">
        <x:v>Anonymous</x:v>
      </x:c>
      <x:c r="G113" s="14" t="str">
        <x:v>2nd–3rd c.; Coptic witnesses 4th–5th c.</x:v>
      </x:c>
      <x:c r="H113" s="14" t="str">
        <x:v>translation_or_edition</x:v>
      </x:c>
      <x:c r="I113" s="14" t="str">
        <x:v>Free web English translation (Douglas M. Parrott)</x:v>
      </x:c>
      <x:c r="J113" s="14" t="str">
        <x:v>English</x:v>
      </x:c>
      <x:c r="K113" s="14" t="str">
        <x:v>Douglas M. Parrott</x:v>
      </x:c>
      <x:c r="L113" s="14" t="str">
        <x:v>NHC III, 4; P.Berol. 8502, 3</x:v>
      </x:c>
      <x:c r="M113" s="14" t="str">
        <x:v>The Gnostic Society Library / Gnosis Archive</x:v>
      </x:c>
      <x:c r="N113" s="14" t="str">
        <x:v>free_full_read</x:v>
      </x:c>
      <x:c r="O113" s="14" t="str">
        <x:v>translation_only</x:v>
      </x:c>
      <x:c r="P113" s="14" t="str">
        <x:v>HTML</x:v>
      </x:c>
      <x:c r="Q113" s="14" t="str">
        <x:v>https://www.gnosis.org/naghamm/sjc.html</x:v>
      </x:c>
      <x:c r="R113" s="14" t="str"/>
      <x:c r="S113" s="14" t="str">
        <x:v>https://www.gnosis.org/naghamm/sjc.html</x:v>
      </x:c>
      <x:c r="T113" s="14" t="str">
        <x:v>live_or_official_page_verified</x:v>
      </x:c>
      <x:c r="U113" s="14" t="str">
        <x:v>Underlying ancient or late-antique work is public-domain subject matter; attribution and textual boundaries may be disputed.</x:v>
      </x:c>
      <x:c r="V113" s="14" t="str">
        <x:v>Modern English translation is copyrighted or used by permission unless the page states otherwise.</x:v>
      </x:c>
      <x:c r="W113" s="14" t="str">
        <x:v>Web presentation is accessible without charge; no authorization for republication or mirroring was located.</x:v>
      </x:c>
      <x:c r="X113" s="14" t="str">
        <x:v>Free web reading. The site credits individual translators/editors and does not provide a blanket open license for all translations.</x:v>
      </x:c>
      <x:c r="Y113" s="14" t="str">
        <x:v>Copyright/permission status stated per translation; no blanket open license</x:v>
      </x:c>
      <x:c r="Z113" s="14" t="str">
        <x:v>Free reading of the named English translation on the Gnosis Archive; no redistribution right established.</x:v>
      </x:c>
      <x:c r="AA113" s="14" t="str">
        <x:v>LINK_OK; FREE_READ; LINK_ONLY; RIGHTS_REVIEW_REQUIRED</x:v>
      </x:c>
      <x:c r="AB113" s="14" t="str">
        <x:v>Protected English intermediary; not a clean basis for a ToS translation.</x:v>
      </x:c>
      <x:c r="AC113" s="14" t="str">
        <x:v>https://www.gnosis.org/naghamm/sjc.html</x:v>
      </x:c>
      <x:c r="AD113" s="16" t="str">
        <x:v>2026-09-03</x:v>
      </x:c>
      <x:c r="AE113" s="16" t="str">
        <x:v>medium</x:v>
      </x:c>
      <x:c r="AF113" s="14" t="str">
        <x:v>A direct bridge between Nag Hammadi and Berlin Codex transmission.</x:v>
      </x:c>
    </x:row>
    <x:row r="114" ht="54" customHeight="1">
      <x:c r="A114" s="14" t="str">
        <x:v>A37-R113</x:v>
      </x:c>
      <x:c r="B114" s="14" t="str">
        <x:v>A37</x:v>
      </x:c>
      <x:c r="C114" s="14" t="str">
        <x:v>same_corpus_or_tradition</x:v>
      </x:c>
      <x:c r="D114" s="14" t="str">
        <x:v>Books of Jeu</x:v>
      </x:c>
      <x:c r="E114" s="14" t="str">
        <x:v>First and Second Books of Jeu</x:v>
      </x:c>
      <x:c r="F114" s="14" t="str">
        <x:v>Anonymous</x:v>
      </x:c>
      <x:c r="G114" s="14" t="str">
        <x:v>3rd–4th c.; Bruce Codex witness</x:v>
      </x:c>
      <x:c r="H114" s="14" t="str">
        <x:v>translation_or_edition</x:v>
      </x:c>
      <x:c r="I114" s="14" t="str">
        <x:v>Free web English translation (historical English rendering based on Carl Schmidt)</x:v>
      </x:c>
      <x:c r="J114" s="14" t="str">
        <x:v>English</x:v>
      </x:c>
      <x:c r="K114" s="14" t="str">
        <x:v>historical English rendering based on Carl Schmidt</x:v>
      </x:c>
      <x:c r="L114" s="14" t="str">
        <x:v>Bodleian MS. Bruce 96</x:v>
      </x:c>
      <x:c r="M114" s="14" t="str">
        <x:v>The Gnostic Society Library / Gnosis Archive</x:v>
      </x:c>
      <x:c r="N114" s="14" t="str">
        <x:v>free_full_read</x:v>
      </x:c>
      <x:c r="O114" s="14" t="str">
        <x:v>translation_only</x:v>
      </x:c>
      <x:c r="P114" s="14" t="str">
        <x:v>HTML</x:v>
      </x:c>
      <x:c r="Q114" s="14" t="str">
        <x:v>https://www.gnosis.org/library/bookss.htm</x:v>
      </x:c>
      <x:c r="R114" s="14" t="str"/>
      <x:c r="S114" s="14" t="str">
        <x:v>https://www.gnosis.org/library/bookss.htm</x:v>
      </x:c>
      <x:c r="T114" s="14" t="str">
        <x:v>live_or_official_page_verified</x:v>
      </x:c>
      <x:c r="U114" s="14" t="str">
        <x:v>Underlying ancient or late-antique work is public-domain subject matter; attribution and textual boundaries may be disputed.</x:v>
      </x:c>
      <x:c r="V114" s="14" t="str">
        <x:v>Modern English translation is copyrighted or used by permission unless the page states otherwise.</x:v>
      </x:c>
      <x:c r="W114" s="14" t="str">
        <x:v>Web presentation is accessible without charge; no authorization for republication or mirroring was located.</x:v>
      </x:c>
      <x:c r="X114" s="14" t="str">
        <x:v>Free web reading. The site credits individual translators/editors and does not provide a blanket open license for all translations.</x:v>
      </x:c>
      <x:c r="Y114" s="14" t="str">
        <x:v>Copyright/permission status stated per translation; no blanket open license</x:v>
      </x:c>
      <x:c r="Z114" s="14" t="str">
        <x:v>Free reading of the named English translation on the Gnosis Archive; no redistribution right established.</x:v>
      </x:c>
      <x:c r="AA114" s="14" t="str">
        <x:v>LINK_OK; FREE_READ; LINK_ONLY; RIGHTS_REVIEW_REQUIRED</x:v>
      </x:c>
      <x:c r="AB114" s="14" t="str">
        <x:v>Protected English intermediary; not a clean basis for a ToS translation.</x:v>
      </x:c>
      <x:c r="AC114" s="14" t="str">
        <x:v>https://www.gnosis.org/library/bookss.htm</x:v>
      </x:c>
      <x:c r="AD114" s="16" t="str">
        <x:v>2026-09-03</x:v>
      </x:c>
      <x:c r="AE114" s="16" t="str">
        <x:v>medium</x:v>
      </x:c>
      <x:c r="AF114" s="14" t="str">
        <x:v>Free reading entry for the Bruce Codex corpus; use Digital Bodleian for the licensed facsimile and Schmidt for historical Coptic text.</x:v>
      </x:c>
    </x:row>
  </x:sheetData>
  <x:conditionalFormatting sqref="AE2:AE114">
    <x:cfRule type="expression" dxfId="0" priority="1">
      <x:formula>AE2="high"</x:formula>
    </x:cfRule>
    <x:cfRule type="expression" dxfId="1" priority="2">
      <x:formula>AE2="medium"</x:formula>
    </x:cfRule>
  </x:conditionalFormatting>
  <x:conditionalFormatting sqref="C2:C114">
    <x:cfRule type="expression" dxfId="2" priority="3">
      <x:formula>C2="core"</x:formula>
    </x:cfRule>
    <x:cfRule type="expression" dxfId="3" priority="4">
      <x:formula>C2="antecedent"</x:formula>
    </x:cfRule>
    <x:cfRule type="expression" dxfId="4" priority="5">
      <x:formula>C2="continuation"</x:formula>
    </x:cfRule>
    <x:cfRule type="expression" dxfId="5" priority="6">
      <x:formula>C2="infrastructure"</x:formula>
    </x:cfRule>
  </x:conditionalFormatting>
  <x:pageMargins left="0.7" right="0.7" top="0.75" bottom="0.75" header="0.3" footer="0.3"/>
  <x:tableParts count="1">
    <x:tablePart xmlns:r="http://schemas.openxmlformats.org/officeDocument/2006/relationships" r:id="Ra4b6bbfe480c4b98"/>
  </x:tableParts>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42" hidden="0" customWidth="1"/>
    <x:col min="4" max="4" width="30" hidden="0" customWidth="1"/>
    <x:col min="5" max="5" width="58" hidden="0" customWidth="1"/>
    <x:col min="6" max="6" width="48" hidden="0" customWidth="1"/>
    <x:col min="7" max="7" width="12" hidden="0" customWidth="1"/>
    <x:col min="8" max="8" width="58" hidden="0" customWidth="1"/>
    <x:col min="9" max="9" width="13" hidden="0" customWidth="1"/>
  </x:cols>
  <x:sheetData>
    <x:row r="1" ht="42" customHeight="1">
      <x:c r="A1" s="6" t="str">
        <x:v>gap_id</x:v>
      </x:c>
      <x:c r="B1" s="6" t="str">
        <x:v>tos_row_id</x:v>
      </x:c>
      <x:c r="C1" s="6" t="str">
        <x:v>candidate_or_gap</x:v>
      </x:c>
      <x:c r="D1" s="6" t="str">
        <x:v>relationship</x:v>
      </x:c>
      <x:c r="E1" s="6" t="str">
        <x:v>reason_not_in_registry_or_incomplete</x:v>
      </x:c>
      <x:c r="F1" s="6" t="str">
        <x:v>best_lead_url</x:v>
      </x:c>
      <x:c r="G1" s="6" t="str">
        <x:v>priority</x:v>
      </x:c>
      <x:c r="H1" s="6" t="str">
        <x:v>next_action</x:v>
      </x:c>
      <x:c r="I1" s="6" t="str">
        <x:v>checked_at</x:v>
      </x:c>
    </x:row>
    <x:row r="2" ht="62" customHeight="1">
      <x:c r="A2" s="14" t="str">
        <x:v>A37-G001</x:v>
      </x:c>
      <x:c r="B2" s="14" t="str">
        <x:v>A37</x:v>
      </x:c>
      <x:c r="C2" s="14" t="str">
        <x:v>Complete lawful facsimile set for all thirteen Nag Hammadi codices</x:v>
      </x:c>
      <x:c r="D2" s="14" t="str">
        <x:v>core / transmission_or_preservation</x:v>
      </x:c>
      <x:c r="E2" s="14" t="str">
        <x:v>Claremont provides many page-level photographs, but a complete codex-by-codex open dataset with item-level reuse terms was not verified.</x:v>
      </x:c>
      <x:c r="F2" s="14" t="str">
        <x:v>https://ccdl.claremont.edu/digital/collection/nha</x:v>
      </x:c>
      <x:c r="G2" s="16" t="str">
        <x:v>high</x:v>
      </x:c>
      <x:c r="H2" s="16" t="str">
        <x:v>Map each codex and tractate to CCDL item IDs; request reuse terms and investigate IIIF manifests or an official Egyptian digital collection.</x:v>
      </x:c>
      <x:c r="I2" s="16" t="str">
        <x:v>2026-09-03</x:v>
      </x:c>
    </x:row>
    <x:row r="3" ht="62" customHeight="1">
      <x:c r="A3" s="14" t="str">
        <x:v>A37-G002</x:v>
      </x:c>
      <x:c r="B3" s="14" t="str">
        <x:v>A37</x:v>
      </x:c>
      <x:c r="C3" s="14" t="str">
        <x:v>Open machine-readable Coptic texts for Gospel of Philip, Treatise on the Resurrection, Authoritative Teaching, and Thunder</x:v>
      </x:c>
      <x:c r="D3" s="14" t="str">
        <x:v>core</x:v>
      </x:c>
      <x:c r="E3" s="14" t="str">
        <x:v>Modern critical Coptic texts are accessible mainly through Brill; free web translations do not supply a clean openly licensed Coptic base.</x:v>
      </x:c>
      <x:c r="F3" s="14" t="str">
        <x:v>https://scholarlyeditions.brill.com/cglo/</x:v>
      </x:c>
      <x:c r="G3" s="16" t="str">
        <x:v>high</x:v>
      </x:c>
      <x:c r="H3" s="16" t="str">
        <x:v>Search project deposits, author repositories, and item-level TEI releases; contact CGLO/edition rights holders about research API or licensed export.</x:v>
      </x:c>
      <x:c r="I3" s="16" t="str">
        <x:v>2026-09-03</x:v>
      </x:c>
    </x:row>
    <x:row r="4" ht="62" customHeight="1">
      <x:c r="A4" s="14" t="str">
        <x:v>A37-G003</x:v>
      </x:c>
      <x:c r="B4" s="14" t="str">
        <x:v>A37</x:v>
      </x:c>
      <x:c r="C4" s="14" t="str">
        <x:v>Official item-level digital records for P.Oxy. 1, 654, and 655</x:v>
      </x:c>
      <x:c r="D4" s="14" t="str">
        <x:v>antecedent / transmission_or_preservation</x:v>
      </x:c>
      <x:c r="E4" s="14" t="str">
        <x:v>Historical editions and secondary web transcriptions were found, but a single official open facsimile/transcription path with clear reuse terms was not consolidated.</x:v>
      </x:c>
      <x:c r="F4" s="14" t="str">
        <x:v>https://www.gnosis.org/naghamm/gr_thom.htm</x:v>
      </x:c>
      <x:c r="G4" s="16" t="str">
        <x:v>high</x:v>
      </x:c>
      <x:c r="H4" s="16" t="str">
        <x:v>Search Oxford Oxyrhynchus Online, Bodleian, and papyri.info by exact P.Oxy identifiers; record image and TEI rights separately.</x:v>
      </x:c>
      <x:c r="I4" s="16" t="str">
        <x:v>2026-09-03</x:v>
      </x:c>
    </x:row>
    <x:row r="5" ht="62" customHeight="1">
      <x:c r="A5" s="14" t="str">
        <x:v>A37-G004</x:v>
      </x:c>
      <x:c r="B5" s="14" t="str">
        <x:v>A37</x:v>
      </x:c>
      <x:c r="C5" s="14" t="str">
        <x:v>Complete digital facsimile of the Askew Codex (BL Add MS 5114)</x:v>
      </x:c>
      <x:c r="D5" s="14" t="str">
        <x:v>same_corpus_or_tradition / transmission_or_preservation</x:v>
      </x:c>
      <x:c r="E5" s="14" t="str">
        <x:v>An official British Library catalogue record was found, but no complete freely viewable facsimile was verified.</x:v>
      </x:c>
      <x:c r="F5" s="14" t="str">
        <x:v>https://archives.bl.uk/repositories/4/resources/8694</x:v>
      </x:c>
      <x:c r="G5" s="16" t="str">
        <x:v>high</x:v>
      </x:c>
      <x:c r="H5" s="16" t="str">
        <x:v>Check British Library digitisation recovery, image-order services, and partner projects; request a IIIF or reproduction quote.</x:v>
      </x:c>
      <x:c r="I5" s="16" t="str">
        <x:v>2026-09-03</x:v>
      </x:c>
    </x:row>
    <x:row r="6" ht="62" customHeight="1">
      <x:c r="A6" s="14" t="str">
        <x:v>A37-G005</x:v>
      </x:c>
      <x:c r="B6" s="14" t="str">
        <x:v>A37</x:v>
      </x:c>
      <x:c r="C6" s="14" t="str">
        <x:v>Complete open facsimile of Berlin Codex 8502</x:v>
      </x:c>
      <x:c r="D6" s="14" t="str">
        <x:v>same_corpus_or_tradition</x:v>
      </x:c>
      <x:c r="E6" s="14" t="str">
        <x:v>The museum record and selected CC BY-SA images are available, but a complete verified codex image set was not located.</x:v>
      </x:c>
      <x:c r="F6" s="14" t="str">
        <x:v>https://id.smb.museum/object/1535461</x:v>
      </x:c>
      <x:c r="G6" s="16" t="str">
        <x:v>high</x:v>
      </x:c>
      <x:c r="H6" s="16" t="str">
        <x:v>Enumerate Wikimedia Commons files against the codex foliation and ask SMB whether the entire codex has been released.</x:v>
      </x:c>
      <x:c r="I6" s="16" t="str">
        <x:v>2026-09-03</x:v>
      </x:c>
    </x:row>
    <x:row r="7" ht="62" customHeight="1">
      <x:c r="A7" s="14" t="str">
        <x:v>A37-G006</x:v>
      </x:c>
      <x:c r="B7" s="14" t="str">
        <x:v>A37</x:v>
      </x:c>
      <x:c r="C7" s="14" t="str">
        <x:v>Direct bulk download or IIIF manifest for Papyrus Bodmer XIX</x:v>
      </x:c>
      <x:c r="D7" s="14" t="str">
        <x:v>core / transmission_or_preservation</x:v>
      </x:c>
      <x:c r="E7" s="14" t="str">
        <x:v>BodmerLab exposes 63 scans under default CC BY-NC, but its page states that full-work download will be available later.</x:v>
      </x:c>
      <x:c r="F7" s="14" t="str">
        <x:v>https://bodmerlab.unige.ch/constellations/papyri/barcode/1072068361</x:v>
      </x:c>
      <x:c r="G7" s="16" t="str">
        <x:v>medium</x:v>
      </x:c>
      <x:c r="H7" s="16" t="str">
        <x:v>Inspect Mirador network endpoints and request an official IIIF manifest or download package from BodmerLab.</x:v>
      </x:c>
      <x:c r="I7" s="16" t="str">
        <x:v>2026-09-03</x:v>
      </x:c>
    </x:row>
    <x:row r="8" ht="62" customHeight="1">
      <x:c r="A8" s="14" t="str">
        <x:v>A37-G007</x:v>
      </x:c>
      <x:c r="B8" s="14" t="str">
        <x:v>A37</x:v>
      </x:c>
      <x:c r="C8" s="14" t="str">
        <x:v>Complete multilingual Pachomian corpus in open Coptic/Greek/Latin text</x:v>
      </x:c>
      <x:c r="D8" s="14" t="str">
        <x:v>core / continuation</x:v>
      </x:c>
      <x:c r="E8" s="14" t="str">
        <x:v>Coptic Scriptorium covers selected instructions and Pachomian Koinonia is protected; no comprehensive open textual corpus was found.</x:v>
      </x:c>
      <x:c r="F8" s="14" t="str">
        <x:v>https://data.copticscriptorium.org/texts/pachomiusinstructions/</x:v>
      </x:c>
      <x:c r="G8" s="16" t="str">
        <x:v>high</x:v>
      </x:c>
      <x:c r="H8" s="16" t="str">
        <x:v>Search historical editions in HathiTrust/Internet Archive and manuscript portals; segment Coptic, Greek, and Latin transmission lines.</x:v>
      </x:c>
      <x:c r="I8" s="16" t="str">
        <x:v>2026-09-03</x:v>
      </x:c>
    </x:row>
    <x:row r="9" ht="62" customHeight="1">
      <x:c r="A9" s="14" t="str">
        <x:v>A37-G008</x:v>
      </x:c>
      <x:c r="B9" s="14" t="str">
        <x:v>A37</x:v>
      </x:c>
      <x:c r="C9" s="14" t="str">
        <x:v>Full Shenoute corpus with harmonised item-level licenses</x:v>
      </x:c>
      <x:c r="D9" s="14" t="str">
        <x:v>core</x:v>
      </x:c>
      <x:c r="E9" s="14" t="str">
        <x:v>Many works are open in Coptic Scriptorium, but the complete reconstructed corpus remains dispersed across CMCL, historical editions, and manuscript repositories.</x:v>
      </x:c>
      <x:c r="F9" s="14" t="str">
        <x:v>https://data.copticscriptorium.org/index/author/Shenoute/</x:v>
      </x:c>
      <x:c r="G9" s="16" t="str">
        <x:v>high</x:v>
      </x:c>
      <x:c r="H9" s="16" t="str">
        <x:v>Build a canon/work checklist from Emmel and CMCL; map each work to open TEI, historical edition, and facsimile witnesses.</x:v>
      </x:c>
      <x:c r="I9" s="16" t="str">
        <x:v>2026-09-03</x:v>
      </x:c>
    </x:row>
    <x:row r="10" ht="62" customHeight="1">
      <x:c r="A10" s="14" t="str">
        <x:v>A37-G009</x:v>
      </x:c>
      <x:c r="B10" s="14" t="str">
        <x:v>A37</x:v>
      </x:c>
      <x:c r="C10" s="14" t="str">
        <x:v>White Monastery codex-leaf concordance with direct item links</x:v>
      </x:c>
      <x:c r="D10" s="14" t="str">
        <x:v>core / infrastructure</x:v>
      </x:c>
      <x:c r="E10" s="14" t="str">
        <x:v>CMCL reconstruction identifies dispersed leaves, but a complete public export linking every leaf to BnF, Vatican, Naples, Rome, and other repositories was not verified.</x:v>
      </x:c>
      <x:c r="F10" s="14" t="str">
        <x:v>https://www.cmcl.it/~orlandi/monastico.html</x:v>
      </x:c>
      <x:c r="G10" s="16" t="str">
        <x:v>high</x:v>
      </x:c>
      <x:c r="H10" s="16" t="str">
        <x:v>Join CMCL/PAThs identifiers to repository ARKs and IIIF manifests; record image rights per institution.</x:v>
      </x:c>
      <x:c r="I10" s="16" t="str">
        <x:v>2026-09-03</x:v>
      </x:c>
    </x:row>
    <x:row r="11" ht="62" customHeight="1">
      <x:c r="A11" s="14" t="str">
        <x:v>A37-G010</x:v>
      </x:c>
      <x:c r="B11" s="14" t="str">
        <x:v>A37</x:v>
      </x:c>
      <x:c r="C11" s="14" t="str">
        <x:v>Complete corpus of Besa's letters and sermons</x:v>
      </x:c>
      <x:c r="D11" s="14" t="str">
        <x:v>continuation</x:v>
      </x:c>
      <x:c r="E11" s="14" t="str">
        <x:v>Several open Scriptorium texts were found, but the full Besa corpus and its manuscript coverage were not established.</x:v>
      </x:c>
      <x:c r="F11" s="14" t="str">
        <x:v>https://data.copticscriptorium.org/texts/besa_letters/</x:v>
      </x:c>
      <x:c r="G11" s="16" t="str">
        <x:v>medium</x:v>
      </x:c>
      <x:c r="H11" s="16" t="str">
        <x:v>Use CMCL/Clavis and historical editions to identify missing works, then search open manuscript images and TEI.</x:v>
      </x:c>
      <x:c r="I11" s="16" t="str">
        <x:v>2026-09-03</x:v>
      </x:c>
    </x:row>
    <x:row r="12" ht="62" customHeight="1">
      <x:c r="A12" s="14" t="str">
        <x:v>A37-G011</x:v>
      </x:c>
      <x:c r="B12" s="14" t="str">
        <x:v>A37</x:v>
      </x:c>
      <x:c r="C12" s="14" t="str">
        <x:v>Open modern critical edition of the Apocalypse of Elijah</x:v>
      </x:c>
      <x:c r="D12" s="14" t="str">
        <x:v>core / transmission_or_preservation</x:v>
      </x:c>
      <x:c r="E12" s="14" t="str">
        <x:v>The best freely downloadable route is Steindorff's 1899 edition; the modern Wintermute translation is protected and preview-only.</x:v>
      </x:c>
      <x:c r="F12" s="14" t="str">
        <x:v>https://archive.org/details/dieapokalypsede00steigoog</x:v>
      </x:c>
      <x:c r="G12" s="16" t="str">
        <x:v>high</x:v>
      </x:c>
      <x:c r="H12" s="16" t="str">
        <x:v>Search Chester Beatty manuscript images and current scholarly editions; seek author-archived articles or data supplements.</x:v>
      </x:c>
      <x:c r="I12" s="16" t="str">
        <x:v>2026-09-03</x:v>
      </x:c>
    </x:row>
    <x:row r="13" ht="62" customHeight="1">
      <x:c r="A13" s="14" t="str">
        <x:v>A37-G012</x:v>
      </x:c>
      <x:c r="B13" s="14" t="str">
        <x:v>A37</x:v>
      </x:c>
      <x:c r="C13" s="14" t="str">
        <x:v>Lawful Russian translations with clear reuse terms</x:v>
      </x:c>
      <x:c r="D13" s="14" t="str">
        <x:v>transmission_or_preservation</x:v>
      </x:c>
      <x:c r="E13" s="14" t="str">
        <x:v>No reliable openly licensed Russian translations of the central Nag Hammadi, Shenoute, Pachomian, or Apocalypse of Elijah materials were verified.</x:v>
      </x:c>
      <x:c r="F13" s="14" t="str">
        <x:v>https://data.copticscriptorium.org/texts/thomasgospel/</x:v>
      </x:c>
      <x:c r="G13" s="16" t="str">
        <x:v>medium</x:v>
      </x:c>
      <x:c r="H13" s="16" t="str">
        <x:v>Search Russian national library catalogues, official publishers, and translator estates; distinguish free reading from permission to republish.</x:v>
      </x:c>
      <x:c r="I13" s="16" t="str">
        <x:v>2026-09-03</x:v>
      </x:c>
    </x:row>
    <x:row r="14" ht="62" customHeight="1">
      <x:c r="A14" s="14" t="str">
        <x:v>A37-G013</x:v>
      </x:c>
      <x:c r="B14" s="14" t="str">
        <x:v>A37</x:v>
      </x:c>
      <x:c r="C14" s="14" t="str">
        <x:v>Exact Sahidica New Testament reuse and bulk-download terms</x:v>
      </x:c>
      <x:c r="D14" s="14" t="str">
        <x:v>core / infrastructure</x:v>
      </x:c>
      <x:c r="E14" s="14" t="str">
        <x:v>The corpus is freely accessible, but Coptic Scriptorium documents special academic-use terms rather than the default CC BY license.</x:v>
      </x:c>
      <x:c r="F14" s="14" t="str">
        <x:v>https://data.copticscriptorium.org/texts/new-testament/</x:v>
      </x:c>
      <x:c r="G14" s="16" t="str">
        <x:v>high</x:v>
      </x:c>
      <x:c r="H14" s="16" t="str">
        <x:v>Read the corpus README and contact Sahidica rights holders before mirroring, public full-text indexing, or model training.</x:v>
      </x:c>
      <x:c r="I14" s="16" t="str">
        <x:v>2026-09-03</x:v>
      </x:c>
    </x:row>
    <x:row r="15" ht="62" customHeight="1">
      <x:c r="A15" s="14" t="str">
        <x:v>A37-G014</x:v>
      </x:c>
      <x:c r="B15" s="14" t="str">
        <x:v>A37</x:v>
      </x:c>
      <x:c r="C15" s="14" t="str">
        <x:v>Kyprianos / Coptic Magical Papyri API and reuse rights</x:v>
      </x:c>
      <x:c r="D15" s="14" t="str">
        <x:v>supporting / same_corpus_or_tradition</x:v>
      </x:c>
      <x:c r="E15" s="14" t="str">
        <x:v>The magical corpus is highly relevant to the wider late-antique Coptic textual ecosystem, but item-level API, text, image, and license scope were not verified in time.</x:v>
      </x:c>
      <x:c r="F15" s="14" t="str">
        <x:v>https://www.coptic-magic.phil.uni-wuerzburg.de/</x:v>
      </x:c>
      <x:c r="G15" s="16" t="str">
        <x:v>medium</x:v>
      </x:c>
      <x:c r="H15" s="16" t="str">
        <x:v>Audit Kyprianos search/export endpoints, cite manuscript IDs, and separate database, translation, and image rights.</x:v>
      </x:c>
      <x:c r="I15" s="16" t="str">
        <x:v>2026-09-03</x:v>
      </x:c>
    </x:row>
    <x:row r="16" ht="62" customHeight="1">
      <x:c r="A16" s="14" t="str">
        <x:v>A37-G015</x:v>
      </x:c>
      <x:c r="B16" s="14" t="str">
        <x:v>A37</x:v>
      </x:c>
      <x:c r="C16" s="14" t="str">
        <x:v>CMCL metadata export and reuse license</x:v>
      </x:c>
      <x:c r="D16" s="14" t="str">
        <x:v>infrastructure</x:v>
      </x:c>
      <x:c r="E16" s="14" t="str">
        <x:v>CMCL is essential but subscription-based; no open bulk metadata/API license was identified.</x:v>
      </x:c>
      <x:c r="F16" s="14" t="str">
        <x:v>https://www.cmcl.it/</x:v>
      </x:c>
      <x:c r="G16" s="16" t="str">
        <x:v>medium</x:v>
      </x:c>
      <x:c r="H16" s="16" t="str">
        <x:v>Contact CMCL for research export conditions and permission to ingest identifiers and bibliographic metadata into ToS.</x:v>
      </x:c>
      <x:c r="I16" s="16" t="str">
        <x:v>2026-09-03</x:v>
      </x:c>
    </x:row>
    <x:row r="17" ht="62" customHeight="1">
      <x:c r="A17" s="14" t="str">
        <x:v>A37-G016</x:v>
      </x:c>
      <x:c r="B17" s="14" t="str">
        <x:v>A37</x:v>
      </x:c>
      <x:c r="C17" s="14" t="str">
        <x:v>CGLO research API or licensed corpus export</x:v>
      </x:c>
      <x:c r="D17" s="14" t="str">
        <x:v>infrastructure / core</x:v>
      </x:c>
      <x:c r="E17" s="14" t="str">
        <x:v>CGLO is the best modern critical corpus, but the reviewed interface did not expose an open API or reusable bulk package.</x:v>
      </x:c>
      <x:c r="F17" s="14" t="str">
        <x:v>https://scholarlyeditions.brill.com/cglo/</x:v>
      </x:c>
      <x:c r="G17" s="16" t="str">
        <x:v>medium</x:v>
      </x:c>
      <x:c r="H17" s="16" t="str">
        <x:v>Ask Brill about institutional text-and-data-mining terms, API access, and quotation/export limits.</x:v>
      </x:c>
      <x:c r="I17" s="16" t="str">
        <x:v>2026-09-03</x:v>
      </x:c>
    </x:row>
  </x:sheetData>
  <x:conditionalFormatting sqref="G2:G17">
    <x:cfRule type="expression" dxfId="6" priority="1">
      <x:formula>G2="high"</x:formula>
    </x:cfRule>
    <x:cfRule type="expression" dxfId="7" priority="2">
      <x:formula>G2="medium"</x:formula>
    </x:cfRule>
  </x:conditionalFormatting>
  <x:pageMargins left="0.7" right="0.7" top="0.75" bottom="0.75" header="0.3" footer="0.3"/>
  <x:tableParts count="1">
    <x:tablePart xmlns:r="http://schemas.openxmlformats.org/officeDocument/2006/relationships" r:id="Ra9c508d5bcc540f2"/>
  </x:tableParts>
</x:worksheet>
</file>