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9cdd610c0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68814cfaa3e74d9d"/>
    <x:sheet xmlns:r="http://schemas.openxmlformats.org/officeDocument/2006/relationships" name="gaps" sheetId="2" r:id="R035fff8d62e74d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183F4A"/>
      <x:name val="Carlito"/>
    </x:font>
    <x:font>
      <x:sz val="10"/>
      <x:color rgb="FF1B6F8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F4A"/>
      </x:patternFill>
    </x:fill>
    <x:fill>
      <x:patternFill patternType="solid">
        <x:fgColor rgb="FFF4F8F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215841"/>
      </x:font>
      <x:fill>
        <x:patternFill patternType="solid">
          <x:bgColor rgb="FFDCEEE5"/>
        </x:patternFill>
      </x:fill>
    </x:dxf>
    <x:dxf>
      <x:font>
        <x:color rgb="FF72501A"/>
      </x:font>
      <x:fill>
        <x:patternFill patternType="solid">
          <x:bgColor rgb="FFFFF0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bb3441f5d457e" /><Relationship Type="http://schemas.openxmlformats.org/officeDocument/2006/relationships/theme" Target="/xl/theme/theme1.xml" Id="Re91d9e100b1b4d6e" /><Relationship Type="http://schemas.openxmlformats.org/officeDocument/2006/relationships/sharedStrings" Target="/xl/sharedStrings.xml" Id="Rc247819e9070435e" /><Relationship Type="http://schemas.openxmlformats.org/officeDocument/2006/relationships/worksheet" Target="/xl/worksheets/sheet1.xml" Id="R68814cfaa3e74d9d" /><Relationship Type="http://schemas.openxmlformats.org/officeDocument/2006/relationships/worksheet" Target="/xl/worksheets/sheet2.xml" Id="R035fff8d62e74de6" /></Relationships>
</file>

<file path=xl/tables/table1.xml><?xml version="1.0" encoding="utf-8"?>
<x:table xmlns:x="http://schemas.openxmlformats.org/spreadsheetml/2006/main" id="1" name="T217Registry" displayName="T217Registry" ref="A1:AF6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17Gaps" displayName="T217Gaps" ref="A1:M29" headerRowCount="1" totalsRowCount="0" totalsRowShown="0">
  <x:tableColumns count="13">
    <x:tableColumn id="1" name="gap_id"/>
    <x:tableColumn id="2" name="tos_row_id"/>
    <x:tableColumn id="3" name="priority"/>
    <x:tableColumn id="4" name="status"/>
    <x:tableColumn id="5" name="work_or_candidate"/>
    <x:tableColumn id="6" name="relevance"/>
    <x:tableColumn id="7" name="date_or_layer"/>
    <x:tableColumn id="8" name="connection_to_T2_17"/>
    <x:tableColumn id="9" name="checked_paths_or_queries"/>
    <x:tableColumn id="10" name="evidence_or_candidate_url"/>
    <x:tableColumn id="11" name="remaining_work"/>
    <x:tableColumn id="12" name="related_records"/>
    <x:tableColumn id="13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0cfdc530984d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f524fda454409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40" hidden="0" customWidth="1"/>
    <x:col min="5" max="5" width="34" hidden="0" customWidth="1"/>
    <x:col min="6" max="6" width="29" hidden="0" customWidth="1"/>
    <x:col min="7" max="7" width="24" hidden="0" customWidth="1"/>
    <x:col min="8" max="8" width="25" hidden="0" customWidth="1"/>
    <x:col min="9" max="9" width="40" hidden="0" customWidth="1"/>
    <x:col min="10" max="10" width="25" hidden="0" customWidth="1"/>
    <x:col min="11" max="11" width="27" hidden="0" customWidth="1"/>
    <x:col min="12" max="12" width="34" hidden="0" customWidth="1"/>
    <x:col min="13" max="13" width="30" hidden="0" customWidth="1"/>
    <x:col min="14" max="14" width="28" hidden="0" customWidth="1"/>
    <x:col min="15" max="15" width="28" hidden="0" customWidth="1"/>
    <x:col min="16" max="16" width="29" hidden="0" customWidth="1"/>
    <x:col min="17" max="17" width="42" hidden="0" customWidth="1"/>
    <x:col min="18" max="18" width="42" hidden="0" customWidth="1"/>
    <x:col min="19" max="19" width="33" hidden="0" customWidth="1"/>
    <x:col min="20" max="20" width="42" hidden="0" customWidth="1"/>
    <x:col min="21" max="21" width="39" hidden="0" customWidth="1"/>
    <x:col min="22" max="22" width="42" hidden="0" customWidth="1"/>
    <x:col min="23" max="23" width="42" hidden="0" customWidth="1"/>
    <x:col min="24" max="24" width="42" hidden="0" customWidth="1"/>
    <x:col min="25" max="25" width="36" hidden="0" customWidth="1"/>
    <x:col min="26" max="26" width="46" hidden="0" customWidth="1"/>
    <x:col min="27" max="27" width="39" hidden="0" customWidth="1"/>
    <x:col min="28" max="28" width="46" hidden="0" customWidth="1"/>
    <x:col min="29" max="29" width="42" hidden="0" customWidth="1"/>
    <x:col min="30" max="30" width="15" hidden="0" customWidth="1"/>
    <x:col min="31" max="31" width="18" hidden="0" customWidth="1"/>
    <x:col min="32" max="32" width="56" hidden="0" customWidth="1"/>
  </x:cols>
  <x:sheetData>
    <x:row r="1" ht="48" customHeight="1">
      <x:c r="A1" s="14" t="str">
        <x:v>record_id</x:v>
      </x:c>
      <x:c r="B1" s="14" t="str">
        <x:v>tos_row_id</x:v>
      </x:c>
      <x:c r="C1" s="14" t="str">
        <x:v>relevance</x:v>
      </x:c>
      <x:c r="D1" s="14" t="str">
        <x:v>work_or_corpus_title</x:v>
      </x:c>
      <x:c r="E1" s="14" t="str">
        <x:v>original_title_or_variant</x:v>
      </x:c>
      <x:c r="F1" s="14" t="str">
        <x:v>author_or_attribution</x:v>
      </x:c>
      <x:c r="G1" s="14" t="str">
        <x:v>original_date</x:v>
      </x:c>
      <x:c r="H1" s="14" t="str">
        <x:v>object_type</x:v>
      </x:c>
      <x:c r="I1" s="14" t="str">
        <x:v>version_edition_or_translation</x:v>
      </x:c>
      <x:c r="J1" s="14" t="str">
        <x:v>language</x:v>
      </x:c>
      <x:c r="K1" s="14" t="str">
        <x:v>translator_or_editor</x:v>
      </x:c>
      <x:c r="L1" s="14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4" t="str">
        <x:v>checked_at</x:v>
      </x:c>
      <x:c r="AE1" s="14" t="str">
        <x:v>rights_confidence</x:v>
      </x:c>
      <x:c r="AF1" s="14" t="str">
        <x:v>notes</x:v>
      </x:c>
    </x:row>
    <x:row r="2" ht="108" customHeight="1">
      <x:c r="A2" s="18" t="str">
        <x:v>T2-17-R001</x:v>
      </x:c>
      <x:c r="B2" s="18" t="str">
        <x:v>T2-17</x:v>
      </x:c>
      <x:c r="C2" s="16" t="str">
        <x:v>core</x:v>
      </x:c>
      <x:c r="D2" s="16" t="str">
        <x:v>Книга верований и мнений — арабский текст Ландауэра</x:v>
      </x:c>
      <x:c r="E2" s="16" t="str">
        <x:v>Kitāb al-Amānāt wa-l-Iʿtiqādāt; كتاب الأمانات والاعتقادات</x:v>
      </x:c>
      <x:c r="F2" s="16" t="str">
        <x:v>Саадия бен Йосеф ал-Файюми (Саадия Гаон)</x:v>
      </x:c>
      <x:c r="G2" s="16" t="str">
        <x:v>ок. 932–933</x:v>
      </x:c>
      <x:c r="H2" s="16" t="str">
        <x:v>translation_or_edition</x:v>
      </x:c>
      <x:c r="I2" s="16" t="str">
        <x:v>Leiden: E. J. Brill, 1880; цифровая копия Robarts Library</x:v>
      </x:c>
      <x:c r="J2" s="16" t="str">
        <x:v>арабский (арабское письмо)</x:v>
      </x:c>
      <x:c r="K2" s="16" t="str">
        <x:v>Samuel Landauer (1846–1937)</x:v>
      </x:c>
      <x:c r="L2" s="16" t="str"/>
      <x:c r="M2" s="16" t="str">
        <x:v>Internet Archive / University of Toronto, Robarts Library</x:v>
      </x:c>
      <x:c r="N2" s="16" t="str">
        <x:v>free_full_read; free_download</x:v>
      </x:c>
      <x:c r="O2" s="16" t="str">
        <x:v>complete_work_or_corpus</x:v>
      </x:c>
      <x:c r="P2" s="16" t="str">
        <x:v>PDF; EPUB; TXT/OCR; HOCR; JP2</x:v>
      </x:c>
      <x:c r="Q2" s="22" t="str">
        <x:v>https://archive.org/details/kitbalamnt00saaduoft</x:v>
      </x:c>
      <x:c r="R2" s="22" t="str"/>
      <x:c r="S2" s="16" t="str">
        <x:v>ark:/13960/t3mw2r53q; OCLC 1047486298</x:v>
      </x:c>
      <x:c r="T2" s="16" t="str">
        <x:v>landing_and_download_options_verified; full_binary_not_downloaded</x:v>
      </x:c>
      <x:c r="U2" s="16" t="str">
        <x:v>Исторический текст: срок авторского права истёк; это не распространяется на современную версию.</x:v>
      </x:c>
      <x:c r="V2" s="16" t="str">
        <x:v>Издание 1880 г.; PD в США. За пределами США требуется проверка срока и характера редакторских прав.</x:v>
      </x:c>
      <x:c r="W2" s="16" t="str">
        <x:v>Item-level: Possible copyright status NOT_IN_COPYRIGHT; институциональный скан.</x:v>
      </x:c>
      <x:c r="X2" s="16" t="str">
        <x:v>Условия репозитория; право доступа не означает право повторной публикации.</x:v>
      </x:c>
      <x:c r="Y2" s="16" t="str">
        <x:v>NOT_IN_COPYRIGHT (заявление платформы, не CC-лицензия)</x:v>
      </x:c>
      <x:c r="Z2" s="16" t="str">
        <x:v>Издание Ландауэра 1880 г. и его институциональный скан; вывод о PD прежде всего для США. Не современные реконструкции.</x:v>
      </x:c>
      <x:c r="AA2" s="16" t="str">
        <x:v>LINK_OK; FREE_READ; FREE_DOWNLOAD; LOCAL_RESEARCH_COPY; RIGHTS_REVIEW_REQUIRED</x:v>
      </x:c>
      <x:c r="AB2" s="16" t="str">
        <x:v>Кандидат на чистую основу: арабский текст издания 1880; перед публикацией нового перевода проверить юрисдикцию и реконструированные чтения.</x:v>
      </x:c>
      <x:c r="AC2" s="22" t="str">
        <x:v>https://archive.org/details/kitbalamnt00saaduoft</x:v>
      </x:c>
      <x:c r="AD2" s="16" t="str">
        <x:v>2026-09-04</x:v>
      </x:c>
      <x:c r="AE2" s="16" t="str">
        <x:v>medium</x:v>
      </x:c>
      <x:c r="AF2" s="16" t="str">
        <x:v>Исходный DR: центральный трактат. В каталоге 364 цифровые страницы; нумерация и OCR требуют сверки. Не переносить статус PD США автоматически на международное зеркало.</x:v>
      </x:c>
    </x:row>
    <x:row r="3" ht="108" customHeight="1">
      <x:c r="A3" s="20" t="str">
        <x:v>T2-17-R002</x:v>
      </x:c>
      <x:c r="B3" s="20" t="str">
        <x:v>T2-17</x:v>
      </x:c>
      <x:c r="C3" s="10" t="str">
        <x:v>core</x:v>
      </x:c>
      <x:c r="D3" s="10" t="str">
        <x:v>Книга верований и мнений — полный английский перевод</x:v>
      </x:c>
      <x:c r="E3" s="10" t="str">
        <x:v>The Book of Beliefs and Opinions</x:v>
      </x:c>
      <x:c r="F3" s="10" t="str">
        <x:v>Саадия бен Йосеф ал-Файюми (Саадия Гаон)</x:v>
      </x:c>
      <x:c r="G3" s="10" t="str">
        <x:v>ок. 932–933</x:v>
      </x:c>
      <x:c r="H3" s="10" t="str">
        <x:v>translation_or_edition</x:v>
      </x:c>
      <x:c r="I3" s="10" t="str">
        <x:v>Перевод 1948; paperback Yale University Press, 1989, 544 p.</x:v>
      </x:c>
      <x:c r="J3" s="10" t="str">
        <x:v>английский</x:v>
      </x:c>
      <x:c r="K3" s="10" t="str">
        <x:v>Samuel Rosenblatt</x:v>
      </x:c>
      <x:c r="L3" s="10" t="str"/>
      <x:c r="M3" s="10" t="str">
        <x:v>Yale University Press</x:v>
      </x:c>
      <x:c r="N3" s="10" t="str">
        <x:v>purchase; temporarily_unavailable</x:v>
      </x:c>
      <x:c r="O3" s="10" t="str">
        <x:v>translation_only</x:v>
      </x:c>
      <x:c r="P3" s="10" t="str">
        <x:v>печатная книга</x:v>
      </x:c>
      <x:c r="Q3" s="23" t="str">
        <x:v>https://yalebooks.yale.edu/book/9780300044904/saadia-gaon/</x:v>
      </x:c>
      <x:c r="R3" s="23" t="str"/>
      <x:c r="S3" s="10" t="str">
        <x:v>ISBN 9780300044904</x:v>
      </x:c>
      <x:c r="T3" s="10" t="str">
        <x:v>landing_verified</x:v>
      </x:c>
      <x:c r="U3" s="10" t="str">
        <x:v>Исторический текст: срок авторского права истёк; это не распространяется на современную версию.</x:v>
      </x:c>
      <x:c r="V3" s="10" t="str">
        <x:v>Современный перевод защищён; открытая лицензия не заявлена.</x:v>
      </x:c>
      <x:c r="W3" s="10" t="str">
        <x:v>Страница издателя; полный электронный файл не предоставлен.</x:v>
      </x:c>
      <x:c r="X3" s="10" t="str">
        <x:v>Условия репозитория; право доступа не означает право повторной публикации.</x:v>
      </x:c>
      <x:c r="Y3" s="10" t="str">
        <x:v>In Copyright / издательский доступ</x:v>
      </x:c>
      <x:c r="Z3" s="10" t="str">
        <x:v>Только карточка конкретного перевода; приобретение не предоставляет права зеркалирования.</x:v>
      </x:c>
      <x:c r="AA3" s="10" t="str">
        <x:v>LINK_OK; PURCHASE; PERMISSION_REQUIRED</x:v>
      </x:c>
      <x:c r="AB3" s="10" t="str">
        <x:v>Защищённый перевод-посредник; не чистая основа нового перевода ToS.</x:v>
      </x:c>
      <x:c r="AC3" s="23" t="str">
        <x:v>https://yalebooks.yale.edu/book/9780300044904/saadia-gaon/</x:v>
      </x:c>
      <x:c r="AD3" s="10" t="str">
        <x:v>2026-09-04</x:v>
      </x:c>
      <x:c r="AE3" s="10" t="str">
        <x:v>high</x:v>
      </x:c>
      <x:c r="AF3" s="10" t="str">
        <x:v>Официальная карточка открыта; на дату проверки Out of Stock, есть ссылки на книготорговцев. Рекламное утверждение «единственный перевод на современный язык» не принято как библиографический факт.</x:v>
      </x:c>
    </x:row>
    <x:row r="4" ht="108" customHeight="1">
      <x:c r="A4" s="18" t="str">
        <x:v>T2-17-R003</x:v>
      </x:c>
      <x:c r="B4" s="18" t="str">
        <x:v>T2-17</x:v>
      </x:c>
      <x:c r="C4" s="16" t="str">
        <x:v>core</x:v>
      </x:c>
      <x:c r="D4" s="16" t="str">
        <x:v>Двадцать глав — параллельное издание 2016</x:v>
      </x:c>
      <x:c r="E4" s="16" t="str">
        <x:v>ʿIshrūn Maqāla; Twenty Chapters</x:v>
      </x:c>
      <x:c r="F4" s="16" t="str">
        <x:v>Dāwūd ibn Marwān al-Muqammaṣ / al-Muqammis</x:v>
      </x:c>
      <x:c r="G4" s="16" t="str">
        <x:v>IX в.</x:v>
      </x:c>
      <x:c r="H4" s="16" t="str">
        <x:v>translation_or_edition</x:v>
      </x:c>
      <x:c r="I4" s="16" t="str">
        <x:v>Brigham Young University Press, 2016; распространение University of Chicago Press</x:v>
      </x:c>
      <x:c r="J4" s="16" t="str">
        <x:v>арабский (транслитерация в арабское письмо); английский</x:v>
      </x:c>
      <x:c r="K4" s="16" t="str">
        <x:v>Sarah Stroumsa</x:v>
      </x:c>
      <x:c r="L4" s="16" t="str"/>
      <x:c r="M4" s="16" t="str">
        <x:v>University of Chicago Press / BYU</x:v>
      </x:c>
      <x:c r="N4" s="16" t="str">
        <x:v>purchase</x:v>
      </x:c>
      <x:c r="O4" s="16" t="str">
        <x:v>substantial_part</x:v>
      </x:c>
      <x:c r="P4" s="16" t="str">
        <x:v>печатная книга</x:v>
      </x:c>
      <x:c r="Q4" s="22" t="str">
        <x:v>https://press.uchicago.edu/ucp/books/book/distributed/T/bo22341058.html</x:v>
      </x:c>
      <x:c r="R4" s="22" t="str"/>
      <x:c r="S4" s="16" t="str"/>
      <x:c r="T4" s="16" t="str">
        <x:v>landing_verified</x:v>
      </x:c>
      <x:c r="U4" s="16" t="str">
        <x:v>Исторический текст: срок авторского права истёк; это не распространяется на современную версию.</x:v>
      </x:c>
      <x:c r="V4" s="16" t="str">
        <x:v>Современные редакция, перевод и аппарат защищены.</x:v>
      </x:c>
      <x:c r="W4" s="16" t="str">
        <x:v>Карточка издателя; открытый полный текст не подтверждён.</x:v>
      </x:c>
      <x:c r="X4" s="16" t="str">
        <x:v>Условия репозитория; право доступа не означает право повторной публикации.</x:v>
      </x:c>
      <x:c r="Y4" s="16" t="str">
        <x:v>In Copyright; свободная лицензия не заявлена</x:v>
      </x:c>
      <x:c r="Z4" s="16" t="str">
        <x:v>Современное издание сохранившегося текста; не восстановление всех утраченных частей.</x:v>
      </x:c>
      <x:c r="AA4" s="16" t="str">
        <x:v>LINK_OK; PURCHASE; PERMISSION_REQUIRED</x:v>
      </x:c>
      <x:c r="AB4" s="16" t="str">
        <x:v>Только защищённая критическая редакция; безусловный собственный перевод не разрешён этим маршрутом.</x:v>
      </x:c>
      <x:c r="AC4" s="22" t="str">
        <x:v>https://press.uchicago.edu/ucp/books/book/distributed/T/bo22341058.html</x:v>
      </x:c>
      <x:c r="AD4" s="16" t="str">
        <x:v>2026-09-04</x:v>
      </x:c>
      <x:c r="AE4" s="16" t="str">
        <x:v>high</x:v>
      </x:c>
      <x:c r="AF4" s="16" t="str">
        <x:v>Прямой core из DR; предсаадиевский еврейский kalām. Издание даёт арабский текст и английский перевод; ссылка Find this book in a library — навигация, не подтверждённая выдача.</x:v>
      </x:c>
    </x:row>
    <x:row r="5" ht="108" customHeight="1">
      <x:c r="A5" s="20" t="str">
        <x:v>T2-17-R004</x:v>
      </x:c>
      <x:c r="B5" s="20" t="str">
        <x:v>T2-17</x:v>
      </x:c>
      <x:c r="C5" s="10" t="str">
        <x:v>core</x:v>
      </x:c>
      <x:c r="D5" s="10" t="str">
        <x:v>Книга верований и мнений — русский перевод Корзаковой</x:v>
      </x:c>
      <x:c r="E5" s="10" t="str">
        <x:v>Эмунот ве-деот; ספר האמונות והדעות</x:v>
      </x:c>
      <x:c r="F5" s="10" t="str">
        <x:v>Саадия бен Йосеф ал-Файюми (Саадия Гаон)</x:v>
      </x:c>
      <x:c r="G5" s="10" t="str">
        <x:v>ок. 932–933</x:v>
      </x:c>
      <x:c r="H5" s="10" t="str">
        <x:v>translation_or_edition</x:v>
      </x:c>
      <x:c r="I5" s="10" t="str">
        <x:v>Москва: Книжники; Лехаим, 2016. 421 с.</x:v>
      </x:c>
      <x:c r="J5" s="10" t="str">
        <x:v>русский</x:v>
      </x:c>
      <x:c r="K5" s="10" t="str">
        <x:v>Хава-Броха Корзакова; перевод с иврита</x:v>
      </x:c>
      <x:c r="L5" s="10" t="str"/>
      <x:c r="M5" s="10" t="str">
        <x:v>Российская государственная библиотека</x:v>
      </x:c>
      <x:c r="N5" s="10" t="str">
        <x:v>metadata_only</x:v>
      </x:c>
      <x:c r="O5" s="10" t="str">
        <x:v>metadata_only</x:v>
      </x:c>
      <x:c r="P5" s="10" t="str">
        <x:v>HTML</x:v>
      </x:c>
      <x:c r="Q5" s="23" t="str">
        <x:v>https://search.rsl.ru/ru/record/01008507192</x:v>
      </x:c>
      <x:c r="R5" s="23" t="str"/>
      <x:c r="S5" s="10" t="str">
        <x:v>ISBN 978-5-9953-0426-5; РГБ 01008507192</x:v>
      </x:c>
      <x:c r="T5" s="10" t="str">
        <x:v>landing_verified</x:v>
      </x:c>
      <x:c r="U5" s="10" t="str">
        <x:v>Исторический текст: срок авторского права истёк; это не распространяется на современную версию.</x:v>
      </x:c>
      <x:c r="V5" s="10" t="str">
        <x:v>Современный русский перевод защищён.</x:v>
      </x:c>
      <x:c r="W5" s="10" t="str">
        <x:v>Библиографическая карточка; свободный полный текст здесь не установлен.</x:v>
      </x:c>
      <x:c r="X5" s="10" t="str">
        <x:v>Условия репозитория; право доступа не означает право повторной публикации.</x:v>
      </x:c>
      <x:c r="Y5" s="10" t="str">
        <x:v>In Copyright</x:v>
      </x:c>
      <x:c r="Z5" s="10" t="str">
        <x:v>Только указанный объект и его фактически доступный объём.</x:v>
      </x:c>
      <x:c r="AA5" s="10" t="str">
        <x:v>LINK_OK; METADATA_ONLY; PERMISSION_REQUIRED</x:v>
      </x:c>
      <x:c r="AB5" s="10" t="str">
        <x:v>Защищённый перевод с иврита, не оригинал.</x:v>
      </x:c>
      <x:c r="AC5" s="23" t="str">
        <x:v>https://search.rsl.ru/ru/record/01008507192</x:v>
      </x:c>
      <x:c r="AD5" s="10" t="str">
        <x:v>2026-09-04</x:v>
      </x:c>
      <x:c r="AE5" s="10" t="str">
        <x:v>high</x:v>
      </x:c>
      <x:c r="AF5" s="10" t="str">
        <x:v>Найдено веб-поиском сверх DR. Русский путь сохранён отдельно; не обозначать как прямой перевод с арабского и не утверждать онлайн-выдачу.</x:v>
      </x:c>
    </x:row>
    <x:row r="6" ht="108" customHeight="1">
      <x:c r="A6" s="18" t="str">
        <x:v>T2-17-R005</x:v>
      </x:c>
      <x:c r="B6" s="18" t="str">
        <x:v>T2-17</x:v>
      </x:c>
      <x:c r="C6" s="16" t="str">
        <x:v>core</x:v>
      </x:c>
      <x:c r="D6" s="16" t="str">
        <x:v>Тафсир Пятикнижия</x:v>
      </x:c>
      <x:c r="E6" s="16" t="str">
        <x:v>Version arabe du Pentateuque</x:v>
      </x:c>
      <x:c r="F6" s="16" t="str">
        <x:v>Саадия бен Йосеф ал-Файюми (Саадия Гаон)</x:v>
      </x:c>
      <x:c r="G6" s="16" t="str">
        <x:v>X в.</x:v>
      </x:c>
      <x:c r="H6" s="16" t="str">
        <x:v>translation_or_edition</x:v>
      </x:c>
      <x:c r="I6" s="16" t="str">
        <x:v>Œuvres complètes, Paris: Ernest Leroux, 1893; оцифрован репринт Olms 1979.</x:v>
      </x:c>
      <x:c r="J6" s="16" t="str">
        <x:v>иудео-арабский; французский; иврит</x:v>
      </x:c>
      <x:c r="K6" s="16" t="str">
        <x:v>Joseph Derenbourg</x:v>
      </x:c>
      <x:c r="L6" s="16" t="str">
        <x:v>Frankfurt digitization ID 7396435</x:v>
      </x:c>
      <x:c r="M6" s="16" t="str">
        <x:v>UB Frankfurt, Freimann-Sammlung</x:v>
      </x:c>
      <x:c r="N6" s="16" t="str">
        <x:v>free_full_read; free_download</x:v>
      </x:c>
      <x:c r="O6" s="16" t="str">
        <x:v>complete_work_or_corpus</x:v>
      </x:c>
      <x:c r="P6" s="16" t="str">
        <x:v>PDF; изображения; IIIF</x:v>
      </x:c>
      <x:c r="Q6" s="22" t="str">
        <x:v>https://sammlungen.ub.uni-frankfurt.de/freimann/content/titleinfo/7396435</x:v>
      </x:c>
      <x:c r="R6" s="22" t="str">
        <x:v>https://sammlungen.ub.uni-frankfurt.de/freimann/download/pdf/7396435</x:v>
      </x:c>
      <x:c r="S6" s="16" t="str"/>
      <x:c r="T6" s="16" t="str">
        <x:v>item_metadata_and_download_links_verified; PDF_binary_not_fully_checked</x:v>
      </x:c>
      <x:c r="U6" s="16" t="str">
        <x:v>Исторический текст: срок авторского права истёк; это не распространяется на современную версию.</x:v>
      </x:c>
      <x:c r="V6" s="16" t="str">
        <x:v>Слой издания 1893 исторический; репринт 1979 требует отделения новых элементов.</x:v>
      </x:c>
      <x:c r="W6" s="16" t="str">
        <x:v>Политика UB: PD-сканы свободны; метаданные CC0; item-level PDM в карточке не обнаружен.</x:v>
      </x:c>
      <x:c r="X6" s="16" t="str">
        <x:v>Digitization Policy UB Frankfurt; есть исключения для партнёрских, архивных и охраняемых материалов.</x:v>
      </x:c>
      <x:c r="Y6" s="16" t="str">
        <x:v>CC0 1.0 для метаданных; статус PDF требует item-level подтверждения</x:v>
      </x:c>
      <x:c r="Z6" s="16" t="str">
        <x:v>Безусловно открыты только библиотечные метаданные по политике UB. Чтение/скачивание конкретного тома предоставлено библиотекой; повторное размещение сканов пока не разрешено автоматически.</x:v>
      </x:c>
      <x:c r="AA6" s="16" t="str">
        <x:v>LINK_OK; FREE_READ; FREE_DOWNLOAD; LOCAL_RESEARCH_COPY; RIGHTS_REVIEW_REQUIRED</x:v>
      </x:c>
      <x:c r="AB6" s="16" t="str">
        <x:v>Доступен оригинальный иудео-арабский слой издания 1893; кандидат для собственного перевода после проверки старой редакции и репринта.</x:v>
      </x:c>
      <x:c r="AC6" s="22" t="str">
        <x:v>https://sammlungen.ub.uni-frankfurt.de/wiki/digipolicy</x:v>
      </x:c>
      <x:c r="AD6" s="16" t="str">
        <x:v>2026-09-04</x:v>
      </x:c>
      <x:c r="AE6" s="16" t="str">
        <x:v>medium</x:v>
      </x:c>
      <x:c r="AF6" s="16" t="str">
        <x:v>Корпусная связь: конкретная библейская книга внутри саадиевского Tafsīr; не весь библейский корпус. Общая серия включает опубликованные тома 1, 3, 5, 6, 9. Полное покрытие означает том/данную редакцию, не все рукописные варианты. Для PDF Исайи получен отказ инструмента из-за размера &gt;10 MB, не 404.</x:v>
      </x:c>
    </x:row>
    <x:row r="7" ht="108" customHeight="1">
      <x:c r="A7" s="20" t="str">
        <x:v>T2-17-R006</x:v>
      </x:c>
      <x:c r="B7" s="20" t="str">
        <x:v>T2-17</x:v>
      </x:c>
      <x:c r="C7" s="10" t="str">
        <x:v>core</x:v>
      </x:c>
      <x:c r="D7" s="10" t="str">
        <x:v>Тафсир Исайи</x:v>
      </x:c>
      <x:c r="E7" s="10" t="str">
        <x:v>Version arabe d’Isaïe</x:v>
      </x:c>
      <x:c r="F7" s="10" t="str">
        <x:v>Саадия бен Йосеф ал-Файюми (Саадия Гаон)</x:v>
      </x:c>
      <x:c r="G7" s="10" t="str">
        <x:v>X в.</x:v>
      </x:c>
      <x:c r="H7" s="10" t="str">
        <x:v>translation_or_edition</x:v>
      </x:c>
      <x:c r="I7" s="10" t="str">
        <x:v>Œuvres complètes, Paris: Ernest Leroux, 1896; оцифрован репринт Olms 1979.</x:v>
      </x:c>
      <x:c r="J7" s="10" t="str">
        <x:v>иудео-арабский; французский; иврит</x:v>
      </x:c>
      <x:c r="K7" s="10" t="str">
        <x:v>Joseph Derenbourg; Hartwig Derenbourg</x:v>
      </x:c>
      <x:c r="L7" s="10" t="str">
        <x:v>Frankfurt digitization ID 7396125</x:v>
      </x:c>
      <x:c r="M7" s="10" t="str">
        <x:v>UB Frankfurt, Freimann-Sammlung</x:v>
      </x:c>
      <x:c r="N7" s="10" t="str">
        <x:v>free_full_read; free_download</x:v>
      </x:c>
      <x:c r="O7" s="10" t="str">
        <x:v>complete_work_or_corpus</x:v>
      </x:c>
      <x:c r="P7" s="10" t="str">
        <x:v>PDF; изображения; IIIF</x:v>
      </x:c>
      <x:c r="Q7" s="23" t="str">
        <x:v>https://sammlungen.ub.uni-frankfurt.de/freimann/content/titleinfo/7396125</x:v>
      </x:c>
      <x:c r="R7" s="23" t="str">
        <x:v>https://sammlungen.ub.uni-frankfurt.de/freimann/download/pdf/7396125</x:v>
      </x:c>
      <x:c r="S7" s="10" t="str"/>
      <x:c r="T7" s="10" t="str">
        <x:v>item_metadata_and_download_links_verified; PDF_binary_not_fully_checked</x:v>
      </x:c>
      <x:c r="U7" s="10" t="str">
        <x:v>Исторический текст: срок авторского права истёк; это не распространяется на современную версию.</x:v>
      </x:c>
      <x:c r="V7" s="10" t="str">
        <x:v>Слой издания 1896 исторический; репринт 1979 требует отделения новых элементов.</x:v>
      </x:c>
      <x:c r="W7" s="10" t="str">
        <x:v>Политика UB: PD-сканы свободны; метаданные CC0; item-level PDM в карточке не обнаружен.</x:v>
      </x:c>
      <x:c r="X7" s="10" t="str">
        <x:v>Digitization Policy UB Frankfurt; есть исключения для партнёрских, архивных и охраняемых материалов.</x:v>
      </x:c>
      <x:c r="Y7" s="10" t="str">
        <x:v>CC0 1.0 для метаданных; статус PDF требует item-level подтверждения</x:v>
      </x:c>
      <x:c r="Z7" s="10" t="str">
        <x:v>Безусловно открыты только библиотечные метаданные по политике UB. Чтение/скачивание конкретного тома предоставлено библиотекой; повторное размещение сканов пока не разрешено автоматически.</x:v>
      </x:c>
      <x:c r="AA7" s="10" t="str">
        <x:v>LINK_OK; FREE_READ; FREE_DOWNLOAD; LOCAL_RESEARCH_COPY; RIGHTS_REVIEW_REQUIRED</x:v>
      </x:c>
      <x:c r="AB7" s="10" t="str">
        <x:v>Доступен оригинальный иудео-арабский слой издания 1896; кандидат для собственного перевода после проверки старой редакции и репринта.</x:v>
      </x:c>
      <x:c r="AC7" s="23" t="str">
        <x:v>https://sammlungen.ub.uni-frankfurt.de/wiki/digipolicy</x:v>
      </x:c>
      <x:c r="AD7" s="10" t="str">
        <x:v>2026-09-04</x:v>
      </x:c>
      <x:c r="AE7" s="10" t="str">
        <x:v>medium</x:v>
      </x:c>
      <x:c r="AF7" s="10" t="str">
        <x:v>Корпусная связь: конкретная библейская книга внутри саадиевского Tafsīr; не весь библейский корпус. Общая серия включает опубликованные тома 1, 3, 5, 6, 9. Полное покрытие означает том/данную редакцию, не все рукописные варианты. Для PDF Исайи получен отказ инструмента из-за размера &gt;10 MB, не 404.</x:v>
      </x:c>
    </x:row>
    <x:row r="8" ht="108" customHeight="1">
      <x:c r="A8" s="18" t="str">
        <x:v>T2-17-R007</x:v>
      </x:c>
      <x:c r="B8" s="18" t="str">
        <x:v>T2-17</x:v>
      </x:c>
      <x:c r="C8" s="16" t="str">
        <x:v>core</x:v>
      </x:c>
      <x:c r="D8" s="16" t="str">
        <x:v>Тафсир Притч</x:v>
      </x:c>
      <x:c r="E8" s="16" t="str">
        <x:v>Version arabe des Proverbes</x:v>
      </x:c>
      <x:c r="F8" s="16" t="str">
        <x:v>Саадия бен Йосеф ал-Файюми (Саадия Гаон)</x:v>
      </x:c>
      <x:c r="G8" s="16" t="str">
        <x:v>X в.</x:v>
      </x:c>
      <x:c r="H8" s="16" t="str">
        <x:v>translation_or_edition</x:v>
      </x:c>
      <x:c r="I8" s="16" t="str">
        <x:v>Œuvres complètes, Paris: Ernest Leroux, 1894; оцифрован репринт Olms 1979.</x:v>
      </x:c>
      <x:c r="J8" s="16" t="str">
        <x:v>иудео-арабский; французский; иврит</x:v>
      </x:c>
      <x:c r="K8" s="16" t="str">
        <x:v>Joseph Derenbourg; Mayer Lambert</x:v>
      </x:c>
      <x:c r="L8" s="16" t="str">
        <x:v>Frankfurt digitization ID 7397045</x:v>
      </x:c>
      <x:c r="M8" s="16" t="str">
        <x:v>UB Frankfurt, Freimann-Sammlung</x:v>
      </x:c>
      <x:c r="N8" s="16" t="str">
        <x:v>free_full_read; free_download</x:v>
      </x:c>
      <x:c r="O8" s="16" t="str">
        <x:v>complete_work_or_corpus</x:v>
      </x:c>
      <x:c r="P8" s="16" t="str">
        <x:v>PDF; изображения; IIIF</x:v>
      </x:c>
      <x:c r="Q8" s="22" t="str">
        <x:v>https://sammlungen.ub.uni-frankfurt.de/freimann/content/titleinfo/7397045</x:v>
      </x:c>
      <x:c r="R8" s="22" t="str">
        <x:v>https://sammlungen.ub.uni-frankfurt.de/freimann/download/pdf/7397045</x:v>
      </x:c>
      <x:c r="S8" s="16" t="str"/>
      <x:c r="T8" s="16" t="str">
        <x:v>item_metadata_and_download_links_verified; PDF_binary_not_fully_checked</x:v>
      </x:c>
      <x:c r="U8" s="16" t="str">
        <x:v>Исторический текст: срок авторского права истёк; это не распространяется на современную версию.</x:v>
      </x:c>
      <x:c r="V8" s="16" t="str">
        <x:v>Слой издания 1894 исторический; репринт 1979 требует отделения новых элементов.</x:v>
      </x:c>
      <x:c r="W8" s="16" t="str">
        <x:v>Политика UB: PD-сканы свободны; метаданные CC0; item-level PDM в карточке не обнаружен.</x:v>
      </x:c>
      <x:c r="X8" s="16" t="str">
        <x:v>Digitization Policy UB Frankfurt; есть исключения для партнёрских, архивных и охраняемых материалов.</x:v>
      </x:c>
      <x:c r="Y8" s="16" t="str">
        <x:v>CC0 1.0 для метаданных; статус PDF требует item-level подтверждения</x:v>
      </x:c>
      <x:c r="Z8" s="16" t="str">
        <x:v>Безусловно открыты только библиотечные метаданные по политике UB. Чтение/скачивание конкретного тома предоставлено библиотекой; повторное размещение сканов пока не разрешено автоматически.</x:v>
      </x:c>
      <x:c r="AA8" s="16" t="str">
        <x:v>LINK_OK; FREE_READ; FREE_DOWNLOAD; LOCAL_RESEARCH_COPY; RIGHTS_REVIEW_REQUIRED</x:v>
      </x:c>
      <x:c r="AB8" s="16" t="str">
        <x:v>Доступен оригинальный иудео-арабский слой издания 1894; кандидат для собственного перевода после проверки старой редакции и репринта.</x:v>
      </x:c>
      <x:c r="AC8" s="22" t="str">
        <x:v>https://sammlungen.ub.uni-frankfurt.de/wiki/digipolicy</x:v>
      </x:c>
      <x:c r="AD8" s="16" t="str">
        <x:v>2026-09-04</x:v>
      </x:c>
      <x:c r="AE8" s="16" t="str">
        <x:v>medium</x:v>
      </x:c>
      <x:c r="AF8" s="16" t="str">
        <x:v>Корпусная связь: конкретная библейская книга внутри саадиевского Tafsīr; не весь библейский корпус. Общая серия включает опубликованные тома 1, 3, 5, 6, 9. Полное покрытие означает том/данную редакцию, не все рукописные варианты. Для PDF Исайи получен отказ инструмента из-за размера &gt;10 MB, не 404.</x:v>
      </x:c>
    </x:row>
    <x:row r="9" ht="108" customHeight="1">
      <x:c r="A9" s="20" t="str">
        <x:v>T2-17-R008</x:v>
      </x:c>
      <x:c r="B9" s="20" t="str">
        <x:v>T2-17</x:v>
      </x:c>
      <x:c r="C9" s="10" t="str">
        <x:v>same_corpus_or_tradition</x:v>
      </x:c>
      <x:c r="D9" s="10" t="str">
        <x:v>Трактат о наследовании и галахические опускулы</x:v>
      </x:c>
      <x:c r="E9" s="10" t="str">
        <x:v>Traité des successions, suivi des opuscules et consultations halachiques</x:v>
      </x:c>
      <x:c r="F9" s="10" t="str">
        <x:v>Саадия бен Йосеф ал-Файюми (Саадия Гаон)</x:v>
      </x:c>
      <x:c r="G9" s="10" t="str">
        <x:v>X в.</x:v>
      </x:c>
      <x:c r="H9" s="10" t="str">
        <x:v>translation_or_edition</x:v>
      </x:c>
      <x:c r="I9" s="10" t="str">
        <x:v>Œuvres complètes, Paris: Ernest Leroux, 1897; оцифрован репринт Olms 1979.</x:v>
      </x:c>
      <x:c r="J9" s="10" t="str">
        <x:v>иудео-арабский; французский; иврит</x:v>
      </x:c>
      <x:c r="K9" s="10" t="str">
        <x:v>Joël Müller</x:v>
      </x:c>
      <x:c r="L9" s="10" t="str">
        <x:v>Frankfurt digitization ID 7395876</x:v>
      </x:c>
      <x:c r="M9" s="10" t="str">
        <x:v>UB Frankfurt, Freimann-Sammlung</x:v>
      </x:c>
      <x:c r="N9" s="10" t="str">
        <x:v>free_full_read; free_download</x:v>
      </x:c>
      <x:c r="O9" s="10" t="str">
        <x:v>complete_work_or_corpus</x:v>
      </x:c>
      <x:c r="P9" s="10" t="str">
        <x:v>PDF; изображения; IIIF</x:v>
      </x:c>
      <x:c r="Q9" s="23" t="str">
        <x:v>https://sammlungen.ub.uni-frankfurt.de/freimann/content/titleinfo/7395876</x:v>
      </x:c>
      <x:c r="R9" s="23" t="str">
        <x:v>https://sammlungen.ub.uni-frankfurt.de/freimann/download/pdf/7395876</x:v>
      </x:c>
      <x:c r="S9" s="10" t="str"/>
      <x:c r="T9" s="10" t="str">
        <x:v>item_metadata_and_download_links_verified; PDF_binary_not_fully_checked</x:v>
      </x:c>
      <x:c r="U9" s="10" t="str">
        <x:v>Исторический текст: срок авторского права истёк; это не распространяется на современную версию.</x:v>
      </x:c>
      <x:c r="V9" s="10" t="str">
        <x:v>Слой издания 1897 исторический; репринт 1979 требует отделения новых элементов.</x:v>
      </x:c>
      <x:c r="W9" s="10" t="str">
        <x:v>Политика UB: PD-сканы свободны; метаданные CC0; item-level PDM в карточке не обнаружен.</x:v>
      </x:c>
      <x:c r="X9" s="10" t="str">
        <x:v>Digitization Policy UB Frankfurt; есть исключения для партнёрских, архивных и охраняемых материалов.</x:v>
      </x:c>
      <x:c r="Y9" s="10" t="str">
        <x:v>CC0 1.0 для метаданных; статус PDF требует item-level подтверждения</x:v>
      </x:c>
      <x:c r="Z9" s="10" t="str">
        <x:v>Безусловно открыты только библиотечные метаданные по политике UB. Чтение/скачивание конкретного тома предоставлено библиотекой; повторное размещение сканов пока не разрешено автоматически.</x:v>
      </x:c>
      <x:c r="AA9" s="10" t="str">
        <x:v>LINK_OK; FREE_READ; FREE_DOWNLOAD; LOCAL_RESEARCH_COPY; RIGHTS_REVIEW_REQUIRED</x:v>
      </x:c>
      <x:c r="AB9" s="10" t="str">
        <x:v>Доступен оригинальный иудео-арабский слой издания 1897; кандидат для собственного перевода после проверки старой редакции и репринта.</x:v>
      </x:c>
      <x:c r="AC9" s="23" t="str">
        <x:v>https://sammlungen.ub.uni-frankfurt.de/wiki/digipolicy</x:v>
      </x:c>
      <x:c r="AD9" s="10" t="str">
        <x:v>2026-09-04</x:v>
      </x:c>
      <x:c r="AE9" s="10" t="str">
        <x:v>medium</x:v>
      </x:c>
      <x:c r="AF9" s="10" t="str">
        <x:v>Корпусная связь: гаонское право, прямо продолжает юридический seed DR. Общая серия включает опубликованные тома 1, 3, 5, 6, 9. Полное покрытие означает том/данную редакцию, не все рукописные варианты. Для PDF Исайи получен отказ инструмента из-за размера &gt;10 MB, не 404.</x:v>
      </x:c>
    </x:row>
    <x:row r="10" ht="108" customHeight="1">
      <x:c r="A10" s="18" t="str">
        <x:v>T2-17-R009</x:v>
      </x:c>
      <x:c r="B10" s="18" t="str">
        <x:v>T2-17</x:v>
      </x:c>
      <x:c r="C10" s="16" t="str">
        <x:v>core</x:v>
      </x:c>
      <x:c r="D10" s="16" t="str">
        <x:v>Тафсир Иова</x:v>
      </x:c>
      <x:c r="E10" s="16" t="str">
        <x:v>Version arabe du Livre de Job</x:v>
      </x:c>
      <x:c r="F10" s="16" t="str">
        <x:v>Саадия бен Йосеф ал-Файюми (Саадия Гаон)</x:v>
      </x:c>
      <x:c r="G10" s="16" t="str">
        <x:v>X в.</x:v>
      </x:c>
      <x:c r="H10" s="16" t="str">
        <x:v>translation_or_edition</x:v>
      </x:c>
      <x:c r="I10" s="16" t="str">
        <x:v>Œuvres complètes, Paris: Ernest Leroux, 1899; оцифрован репринт Olms 1979.</x:v>
      </x:c>
      <x:c r="J10" s="16" t="str">
        <x:v>иудео-арабский; французский; иврит</x:v>
      </x:c>
      <x:c r="K10" s="16" t="str">
        <x:v>Wilhelm Bacher; Joseph Derenbourg; Hartwig Derenbourg</x:v>
      </x:c>
      <x:c r="L10" s="16" t="str">
        <x:v>Frankfurt digitization ID 7396807</x:v>
      </x:c>
      <x:c r="M10" s="16" t="str">
        <x:v>UB Frankfurt, Freimann-Sammlung</x:v>
      </x:c>
      <x:c r="N10" s="16" t="str">
        <x:v>free_full_read; free_download</x:v>
      </x:c>
      <x:c r="O10" s="16" t="str">
        <x:v>complete_work_or_corpus</x:v>
      </x:c>
      <x:c r="P10" s="16" t="str">
        <x:v>PDF; изображения; IIIF</x:v>
      </x:c>
      <x:c r="Q10" s="22" t="str">
        <x:v>https://sammlungen.ub.uni-frankfurt.de/freimann/content/titleinfo/7396807</x:v>
      </x:c>
      <x:c r="R10" s="22" t="str">
        <x:v>https://sammlungen.ub.uni-frankfurt.de/freimann/download/pdf/7396807</x:v>
      </x:c>
      <x:c r="S10" s="16" t="str"/>
      <x:c r="T10" s="16" t="str">
        <x:v>item_metadata_and_download_links_verified; PDF_binary_not_fully_checked</x:v>
      </x:c>
      <x:c r="U10" s="16" t="str">
        <x:v>Исторический текст: срок авторского права истёк; это не распространяется на современную версию.</x:v>
      </x:c>
      <x:c r="V10" s="16" t="str">
        <x:v>Слой издания 1899 исторический; репринт 1979 требует отделения новых элементов.</x:v>
      </x:c>
      <x:c r="W10" s="16" t="str">
        <x:v>Политика UB: PD-сканы свободны; метаданные CC0; item-level PDM в карточке не обнаружен.</x:v>
      </x:c>
      <x:c r="X10" s="16" t="str">
        <x:v>Digitization Policy UB Frankfurt; есть исключения для партнёрских, архивных и охраняемых материалов.</x:v>
      </x:c>
      <x:c r="Y10" s="16" t="str">
        <x:v>CC0 1.0 для метаданных; статус PDF требует item-level подтверждения</x:v>
      </x:c>
      <x:c r="Z10" s="16" t="str">
        <x:v>Безусловно открыты только библиотечные метаданные по политике UB. Чтение/скачивание конкретного тома предоставлено библиотекой; повторное размещение сканов пока не разрешено автоматически.</x:v>
      </x:c>
      <x:c r="AA10" s="16" t="str">
        <x:v>LINK_OK; FREE_READ; FREE_DOWNLOAD; LOCAL_RESEARCH_COPY; RIGHTS_REVIEW_REQUIRED</x:v>
      </x:c>
      <x:c r="AB10" s="16" t="str">
        <x:v>Доступен оригинальный иудео-арабский слой издания 1899; кандидат для собственного перевода после проверки старой редакции и репринта.</x:v>
      </x:c>
      <x:c r="AC10" s="22" t="str">
        <x:v>https://sammlungen.ub.uni-frankfurt.de/wiki/digipolicy</x:v>
      </x:c>
      <x:c r="AD10" s="16" t="str">
        <x:v>2026-09-04</x:v>
      </x:c>
      <x:c r="AE10" s="16" t="str">
        <x:v>medium</x:v>
      </x:c>
      <x:c r="AF10" s="16" t="str">
        <x:v>Корпусная связь: конкретная библейская книга внутри саадиевского Tafsīr; не весь библейский корпус. Общая серия включает опубликованные тома 1, 3, 5, 6, 9. Полное покрытие означает том/данную редакцию, не все рукописные варианты. Для PDF Исайи получен отказ инструмента из-за размера &gt;10 MB, не 404.</x:v>
      </x:c>
    </x:row>
    <x:row r="11" ht="108" customHeight="1">
      <x:c r="A11" s="20" t="str">
        <x:v>T2-17-R010</x:v>
      </x:c>
      <x:c r="B11" s="20" t="str">
        <x:v>T2-17</x:v>
      </x:c>
      <x:c r="C11" s="10" t="str">
        <x:v>core</x:v>
      </x:c>
      <x:c r="D11" s="10" t="str">
        <x:v>Книга верований и мнений — современный перевод Йосефа Кафиха</x:v>
      </x:c>
      <x:c r="E11" s="10" t="str">
        <x:v>הנבחר באמונות ובדעות; Kitāb al-Amānāt wa-l-Iʿtiqādāt</x:v>
      </x:c>
      <x:c r="F11" s="10" t="str">
        <x:v>Саадия бен Йосеф ал-Файюми (Саадия Гаон)</x:v>
      </x:c>
      <x:c r="G11" s="10" t="str">
        <x:v>Около 932–933 г.</x:v>
      </x:c>
      <x:c r="H11" s="10" t="str">
        <x:v>translation_or_edition</x:v>
      </x:c>
      <x:c r="I11" s="10" t="str">
        <x:v>Перевод и комментарии Йосефа Кафиха, 1970; интернет-редакция Йехуды Айзенберга с исправлениями</x:v>
      </x:c>
      <x:c r="J11" s="10" t="str">
        <x:v>иврит</x:v>
      </x:c>
      <x:c r="K11" s="10" t="str">
        <x:v>Йосеф Кафих; Йехуда Айзенберг</x:v>
      </x:c>
      <x:c r="L11" s="10" t="str"/>
      <x:c r="M11" s="10" t="str">
        <x:v>Daat / דעת</x:v>
      </x:c>
      <x:c r="N11" s="10" t="str">
        <x:v>free_full_read</x:v>
      </x:c>
      <x:c r="O11" s="10" t="str">
        <x:v>translation_only</x:v>
      </x:c>
      <x:c r="P11" s="10" t="str">
        <x:v>HTML</x:v>
      </x:c>
      <x:c r="Q11" s="23" t="str">
        <x:v>https://www.daat.ac.il/daat/mahshevt/kapah/tohen-2.htm</x:v>
      </x:c>
      <x:c r="R11" s="23" t="str"/>
      <x:c r="S11" s="10" t="str"/>
      <x:c r="T11" s="10" t="str">
        <x:v>Оглавление всех десяти трактатов и полный текст введения открыты; все подразделы постранично не сверялись.</x:v>
      </x:c>
      <x:c r="U11" s="10" t="str">
        <x:v>Исторический текст: срок авторского права истёк; это не распространяется на современную версию.</x:v>
      </x:c>
      <x:c r="V11" s="10" t="str">
        <x:v>Современный перевод, комментарии и интернет-редакция защищены; свободная лицензия не найдена.</x:v>
      </x:c>
      <x:c r="W11" s="10" t="str">
        <x:v>rights_unknown: открытая лицензия не подтверждена</x:v>
      </x:c>
      <x:c r="X11" s="10" t="str">
        <x:v>Условия репозитория; право доступа не означает право повторной публикации.</x:v>
      </x:c>
      <x:c r="Y11" s="10" t="str">
        <x:v>rights_unknown</x:v>
      </x:c>
      <x:c r="Z11" s="10" t="str">
        <x:v>Ивритский перевод и комментарии на Daat; не иудео-арабский оригинал.</x:v>
      </x:c>
      <x:c r="AA11" s="10" t="str">
        <x:v>LINK_OK; FREE_READ; LINK_ONLY; PERMISSION_REQUIRED</x:v>
      </x:c>
      <x:c r="AB11" s="10" t="str">
        <x:v>Только защищённый перевод-посредник; не чистая основа собственного перевода.</x:v>
      </x:c>
      <x:c r="AC11" s="23" t="str">
        <x:v>https://www.daat.ac.il/daat/mahshevt/kapah/hakdama-2.htm</x:v>
      </x:c>
      <x:c r="AD11" s="10" t="str">
        <x:v>2026-09-04</x:v>
      </x:c>
      <x:c r="AE11" s="10" t="str">
        <x:v>medium</x:v>
      </x:c>
      <x:c r="AF11" s="10" t="str">
        <x:v>Сайт прямо называет переводчика, редактора и издание 1970 г. Это практически удобный бесплатный вход, но не разрешение перепечатать Кафиха.</x:v>
      </x:c>
    </x:row>
    <x:row r="12" ht="108" customHeight="1">
      <x:c r="A12" s="18" t="str">
        <x:v>T2-17-R011</x:v>
      </x:c>
      <x:c r="B12" s="18" t="str">
        <x:v>T2-17</x:v>
      </x:c>
      <x:c r="C12" s="16" t="str">
        <x:v>core</x:v>
      </x:c>
      <x:c r="D12" s="16" t="str">
        <x:v>Комментарий Саадии к Сефер Йецира — издание Ламбера</x:v>
      </x:c>
      <x:c r="E12" s="16" t="str">
        <x:v>Commentaire sur le Séfer Yesira, ou Livre de la création; Tafsīr Kitāb al-Mabādiʾ</x:v>
      </x:c>
      <x:c r="F12" s="16" t="str">
        <x:v>Саадия бен Йосеф ал-Файюми (Саадия Гаон)</x:v>
      </x:c>
      <x:c r="G12" s="16" t="str">
        <x:v>X в.</x:v>
      </x:c>
      <x:c r="H12" s="16" t="str">
        <x:v>translation_or_edition</x:v>
      </x:c>
      <x:c r="I12" s="16" t="str">
        <x:v>Paris: É. Bouillon, 1891</x:v>
      </x:c>
      <x:c r="J12" s="16" t="str">
        <x:v>иудео-арабский еврейским письмом; французский</x:v>
      </x:c>
      <x:c r="K12" s="16" t="str">
        <x:v>Mayer Lambert (1863–1930)</x:v>
      </x:c>
      <x:c r="L12" s="16" t="str">
        <x:v>HathiTrust 100331999</x:v>
      </x:c>
      <x:c r="M12" s="16" t="str">
        <x:v>HathiTrust / Harvard University</x:v>
      </x:c>
      <x:c r="N12" s="16" t="str">
        <x:v>free_full_read; metadata_only</x:v>
      </x:c>
      <x:c r="O12" s="16" t="str">
        <x:v>complete_work_or_corpus</x:v>
      </x:c>
      <x:c r="P12" s="16" t="str">
        <x:v>Скан / веб-просмотр</x:v>
      </x:c>
      <x:c r="Q12" s="22" t="str">
        <x:v>https://catalog.hathitrust.org/Record/100331999</x:v>
      </x:c>
      <x:c r="R12" s="22" t="str"/>
      <x:c r="S12" s="16" t="str"/>
      <x:c r="T12" s="16" t="str">
        <x:v>Каталог открыт и явно предлагает Full view Harvard; сам viewer при проверке вернул 403. Скачивание не подтверждено.</x:v>
      </x:c>
      <x:c r="U12" s="16" t="str">
        <x:v>Исторический текст: срок авторского права истёк; это не распространяется на современную версию.</x:v>
      </x:c>
      <x:c r="V12" s="16" t="str">
        <x:v>Старое издание 1891 г.; срок охраны требует юрисдикционной оценки, а не переноса статуса со средневекового текста.</x:v>
      </x:c>
      <x:c r="W12" s="16" t="str">
        <x:v>rights_unknown: открытая лицензия не подтверждена</x:v>
      </x:c>
      <x:c r="X12" s="16" t="str">
        <x:v>Условия репозитория; право доступа не означает право повторной публикации.</x:v>
      </x:c>
      <x:c r="Y12" s="16" t="str">
        <x:v>Full view — статус доступа, не открытая лицензия</x:v>
      </x:c>
      <x:c r="Z12" s="16" t="str">
        <x:v>Конкретное издание Ламбера 1891 г.; полнота означает этот печатный том.</x:v>
      </x:c>
      <x:c r="AA12" s="16" t="str">
        <x:v>LINK_OK; FREE_READ; RIGHTS_REVIEW_REQUIRED</x:v>
      </x:c>
      <x:c r="AB12" s="16" t="str">
        <x:v>Потенциальная основа: иудео-арабский текст издания 1891 г.; доступ к viewer и юрисдикцию проверить до публикации перевода.</x:v>
      </x:c>
      <x:c r="AC12" s="22" t="str">
        <x:v>https://catalog.hathitrust.org/Record/100331999</x:v>
      </x:c>
      <x:c r="AD12" s="16" t="str">
        <x:v>2026-09-04</x:v>
      </x:c>
      <x:c r="AE12" s="16" t="str">
        <x:v>medium</x:v>
      </x:c>
      <x:c r="AF12" s="16" t="str">
        <x:v>Лучший проверенный каталожный вход к старому изданию с оригиналом и французским переводом; не смешивать с современными переизданиями.</x:v>
      </x:c>
    </x:row>
    <x:row r="13" ht="108" customHeight="1">
      <x:c r="A13" s="20" t="str">
        <x:v>T2-17-R012</x:v>
      </x:c>
      <x:c r="B13" s="20" t="str">
        <x:v>T2-17</x:v>
      </x:c>
      <x:c r="C13" s="10" t="str">
        <x:v>core</x:v>
      </x:c>
      <x:c r="D13" s="10" t="str">
        <x:v>Полемика Саадии против Хиви ал-Балхи — сохранившийся фрагмент</x:v>
      </x:c>
      <x:c r="E13" s="10" t="str">
        <x:v>Saadia's polemic against Hiwi al Balkhi: a fragment</x:v>
      </x:c>
      <x:c r="F13" s="10" t="str">
        <x:v>Саадия бен Йосеф ал-Файюми (Саадия Гаон)</x:v>
      </x:c>
      <x:c r="G13" s="10" t="str">
        <x:v>X в.</x:v>
      </x:c>
      <x:c r="H13" s="10" t="str">
        <x:v>translation_or_edition</x:v>
      </x:c>
      <x:c r="I13" s="10" t="str">
        <x:v>New York: Jewish Theological Seminary of America, 1915</x:v>
      </x:c>
      <x:c r="J13" s="10" t="str">
        <x:v>иврит; английский</x:v>
      </x:c>
      <x:c r="K13" s="10" t="str">
        <x:v>Israel Davidson (1870–1939)</x:v>
      </x:c>
      <x:c r="L13" s="10" t="str"/>
      <x:c r="M13" s="10" t="str">
        <x:v>Internet Archive / University of California Libraries</x:v>
      </x:c>
      <x:c r="N13" s="10" t="str">
        <x:v>free_full_read; free_download</x:v>
      </x:c>
      <x:c r="O13" s="10" t="str">
        <x:v>fragment</x:v>
      </x:c>
      <x:c r="P13" s="10" t="str">
        <x:v>PDF; OCR TXT; JP2; веб-просмотр</x:v>
      </x:c>
      <x:c r="Q13" s="23" t="str">
        <x:v>https://archive.org/details/saadiaspolemicag00saadrich</x:v>
      </x:c>
      <x:c r="R13" s="23" t="str">
        <x:v>https://archive.org/download/saadiaspolemicag00saadrich/saadiaspolemicag00saadrich.pdf</x:v>
      </x:c>
      <x:c r="S13" s="10" t="str">
        <x:v>ark:/13960/t2q52jh34; OCLC 2056521</x:v>
      </x:c>
      <x:c r="T13" s="10" t="str">
        <x:v>Каталог и PDF (116 страниц) открыты; институциональное происхождение и 1915 г. подтверждены.</x:v>
      </x:c>
      <x:c r="U13" s="10" t="str">
        <x:v>Исторический текст: срок авторского права истёк; это не распространяется на современную версию.</x:v>
      </x:c>
      <x:c r="V13" s="10" t="str">
        <x:v>Издание 1915 г.; IA указывает NOT_IN_COPYRIGHT, Copyright-region US. Это не мировой статус.</x:v>
      </x:c>
      <x:c r="W13" s="10" t="str">
        <x:v>Институциональный скан старого издания; item-level NOT_IN_COPYRIGHT (US).</x:v>
      </x:c>
      <x:c r="X13" s="10" t="str">
        <x:v>Условия репозитория; право доступа не означает право повторной публикации.</x:v>
      </x:c>
      <x:c r="Y13" s="10" t="str">
        <x:v>NOT_IN_COPYRIGHT (US); не лицензия CC</x:v>
      </x:c>
      <x:c r="Z13" s="10" t="str">
        <x:v>Фрагмент Саадии в издании Davidson 1915; не утраченные «двести вопросов» Хиви.</x:v>
      </x:c>
      <x:c r="AA13" s="10" t="str">
        <x:v>LINK_OK; FREE_READ; FREE_DOWNLOAD; LOCAL_RESEARCH_COPY; RIGHTS_REVIEW_REQUIRED</x:v>
      </x:c>
      <x:c r="AB13" s="10" t="str">
        <x:v>Сохранившийся еврейский текст в старом издании; до публичного перевода проверить права редакционного слоя по юрисдикции.</x:v>
      </x:c>
      <x:c r="AC13" s="23" t="str">
        <x:v>https://archive.org/details/saadiaspolemicag00saadrich</x:v>
      </x:c>
      <x:c r="AD13" s="10" t="str">
        <x:v>2026-09-04</x:v>
      </x:c>
      <x:c r="AE13" s="10" t="str">
        <x:v>medium</x:v>
      </x:c>
      <x:c r="AF13" s="10" t="str">
        <x:v>Первичный ответ сохраняет часть полемического материала Хиви; существование фрагмента не восстанавливает полный текст оппонента.</x:v>
      </x:c>
    </x:row>
    <x:row r="14" ht="108" customHeight="1">
      <x:c r="A14" s="18" t="str">
        <x:v>T2-17-R013</x:v>
      </x:c>
      <x:c r="B14" s="18" t="str">
        <x:v>T2-17</x:v>
      </x:c>
      <x:c r="C14" s="16" t="str">
        <x:v>core</x:v>
      </x:c>
      <x:c r="D14" s="16" t="str">
        <x:v>Тафсир Пятикнижия — T-S AS 72.79</x:v>
      </x:c>
      <x:c r="E14" s="16" t="str">
        <x:v>Genizah MS T-S AS 72.79; Exodus 35:5–7</x:v>
      </x:c>
      <x:c r="F14" s="16" t="str">
        <x:v>Саадия бен Йосеф ал-Файюми (Саадия Гаон)</x:v>
      </x:c>
      <x:c r="G14" s="16" t="str">
        <x:v>X в.</x:v>
      </x:c>
      <x:c r="H14" s="16" t="str">
        <x:v>physical_witness</x:v>
      </x:c>
      <x:c r="I14" s="16" t="str">
        <x:v>Средневековый генизный фрагмент; цифровые изображения и TEI-каталог</x:v>
      </x:c>
      <x:c r="J14" s="16" t="str">
        <x:v>иврит; иудео-арабский</x:v>
      </x:c>
      <x:c r="K14" s="16" t="str"/>
      <x:c r="L14" s="16" t="str">
        <x:v>Cambridge University Library, T-S AS 72.79</x:v>
      </x:c>
      <x:c r="M14" s="16" t="str">
        <x:v>Cambridge University Library / Apollo</x:v>
      </x:c>
      <x:c r="N14" s="16" t="str">
        <x:v>free_download</x:v>
      </x:c>
      <x:c r="O14" s="16" t="str">
        <x:v>single_witness</x:v>
      </x:c>
      <x:c r="P14" s="16" t="str">
        <x:v>JPG; TIFF; TEI/XML (описание)</x:v>
      </x:c>
      <x:c r="Q14" s="22" t="str">
        <x:v>https://www.repository.cam.ac.uk/items/4af737ab-5068-433f-827f-227a56c60234</x:v>
      </x:c>
      <x:c r="R14" s="22" t="str"/>
      <x:c r="S14" s="16" t="str">
        <x:v>http://www.dspace.cam.ac.uk/handle/1810/228434</x:v>
      </x:c>
      <x:c r="T14" s="16" t="str">
        <x:v>Item-level карточка открыта; перечислены JPG/TIFF и tei.xml. Бинарные файлы не скачивались.</x:v>
      </x:c>
      <x:c r="U14" s="16" t="str">
        <x:v>Исторический текст: срок авторского права истёк; это не распространяется на современную версию.</x:v>
      </x:c>
      <x:c r="V14" s="16" t="str">
        <x:v>Средневековый текст; современные описание и изображения имеют собственные права.</x:v>
      </x:c>
      <x:c r="W14" s="16" t="str">
        <x:v>All Rights Reserved — прямо указано в карточке Apollo.</x:v>
      </x:c>
      <x:c r="X14" s="16" t="str">
        <x:v>Условия репозитория; право доступа не означает право повторной публикации.</x:v>
      </x:c>
      <x:c r="Y14" s="16" t="str">
        <x:v>All Rights Reserved</x:v>
      </x:c>
      <x:c r="Z14" s="16" t="str">
        <x:v>Только этот фрагмент и приложенные файлы; TEI — описание, не доказанная полнотекстовая транскрипция.</x:v>
      </x:c>
      <x:c r="AA14" s="16" t="str">
        <x:v>LINK_OK; FREE_DOWNLOAD; LOCAL_RESEARCH_COPY; PERMISSION_REQUIRED</x:v>
      </x:c>
      <x:c r="AB14" s="16" t="str">
        <x:v>Факсимиле исторического свидетеля потенциально позволяет независимое прочтение; для публикации изображений/описания разрешение не установлено.</x:v>
      </x:c>
      <x:c r="AC14" s="22" t="str">
        <x:v>https://www.repository.cam.ac.uk/items/4af737ab-5068-433f-827f-227a56c60234</x:v>
      </x:c>
      <x:c r="AD14" s="16" t="str">
        <x:v>2026-09-04</x:v>
      </x:c>
      <x:c r="AE14" s="16" t="str">
        <x:v>high</x:v>
      </x:c>
      <x:c r="AF14" s="16" t="str">
        <x:v>Не переносить предполагаемую CC-лицензию CUDL на Apollo: здесь явное ARR. Полнота — один свидетель Исх.35:5–7.</x:v>
      </x:c>
    </x:row>
    <x:row r="15" ht="108" customHeight="1">
      <x:c r="A15" s="20" t="str">
        <x:v>T2-17-R014</x:v>
      </x:c>
      <x:c r="B15" s="20" t="str">
        <x:v>T2-17</x:v>
      </x:c>
      <x:c r="C15" s="10" t="str">
        <x:v>transmission_or_preservation</x:v>
      </x:c>
      <x:c r="D15" s="10" t="str">
        <x:v>Saadyana — генизные фрагменты Саадии и других авторов</x:v>
      </x:c>
      <x:c r="E15" s="10" t="str">
        <x:v>Saadyana: Geniza fragments of writings of R. Saadya Gaon and others</x:v>
      </x:c>
      <x:c r="F15" s="10" t="str">
        <x:v>Саадия Гаон и другие авторы; сборник Solomon Schechter</x:v>
      </x:c>
      <x:c r="G15" s="10" t="str">
        <x:v>Средневековые материалы; научная компиляция 1903 г.</x:v>
      </x:c>
      <x:c r="H15" s="10" t="str">
        <x:v>translation_or_edition</x:v>
      </x:c>
      <x:c r="I15" s="10" t="str">
        <x:v>Cambridge: Deighton and Bell, 1903</x:v>
      </x:c>
      <x:c r="J15" s="10" t="str">
        <x:v>иврит; иудео-арабский; английский</x:v>
      </x:c>
      <x:c r="K15" s="10" t="str">
        <x:v>Solomon Schechter (1847–1915)</x:v>
      </x:c>
      <x:c r="L15" s="10" t="str">
        <x:v>IA saadyanagenizafr00scheiala</x:v>
      </x:c>
      <x:c r="M15" s="10" t="str">
        <x:v>Wikimedia Commons / California Digital Library / Internet Archive</x:v>
      </x:c>
      <x:c r="N15" s="10" t="str">
        <x:v>free_full_read; free_download</x:v>
      </x:c>
      <x:c r="O15" s="10" t="str">
        <x:v>selected_sections</x:v>
      </x:c>
      <x:c r="P15" s="10" t="str">
        <x:v>PDF (168 цифровых страниц)</x:v>
      </x:c>
      <x:c r="Q15" s="23" t="str">
        <x:v>https://commons.wikimedia.org/wiki/File:Saadyana;_Geniza_fragments_of_writings_of_R._Saadya_Gaon_and_others_(IA_saadyanagenizafr00scheiala).pdf</x:v>
      </x:c>
      <x:c r="R15" s="23" t="str">
        <x:v>https://archive.org/download/saadyanagenizafr00scheiala/saadyanagenizafr00scheiala.pdf</x:v>
      </x:c>
      <x:c r="S15" s="10" t="str">
        <x:v>OCLC 848617084</x:v>
      </x:c>
      <x:c r="T15" s="10" t="str">
        <x:v>Карточка Commons и происхождение от California Digital Library проверены; полный PDF ещё не сверялся.</x:v>
      </x:c>
      <x:c r="U15" s="10" t="str">
        <x:v>Исторический текст: срок авторского права истёк; это не распространяется на современную версию.</x:v>
      </x:c>
      <x:c r="V15" s="10" t="str">
        <x:v>Item-level заявление Public domain in the United States (до 1931); вне США требует оценки.</x:v>
      </x:c>
      <x:c r="W15" s="10" t="str">
        <x:v>Скан: Public domain in the United States, как заявлено на item-level Commons.</x:v>
      </x:c>
      <x:c r="X15" s="10" t="str">
        <x:v>Условия репозитория; право доступа не означает право повторной публикации.</x:v>
      </x:c>
      <x:c r="Y15" s="10" t="str">
        <x:v>Public domain (United States); статус, не лицензия</x:v>
      </x:c>
      <x:c r="Z15" s="10" t="str">
        <x:v>Сборник Schechter 1903, только опубликованные фрагменты; не весь корпус Саадии.</x:v>
      </x:c>
      <x:c r="AA15" s="10" t="str">
        <x:v>LINK_OK; FREE_READ; FREE_DOWNLOAD; LOCAL_RESEARCH_COPY; RIGHTS_REVIEW_REQUIRED</x:v>
      </x:c>
      <x:c r="AB15" s="10" t="str">
        <x:v>Исторические тексты в издании Schechter 1903; чистоту и срок охраны редакционного слоя проверить по юрисдикции.</x:v>
      </x:c>
      <x:c r="AC15" s="23" t="str">
        <x:v>https://commons.wikimedia.org/wiki/File:Saadyana;_Geniza_fragments_of_writings_of_R._Saadya_Gaon_and_others_(IA_saadyanagenizafr00scheiala).pdf</x:v>
      </x:c>
      <x:c r="AD15" s="10" t="str">
        <x:v>2026-09-04</x:v>
      </x:c>
      <x:c r="AE15" s="10" t="str">
        <x:v>medium</x:v>
      </x:c>
      <x:c r="AF15" s="10" t="str">
        <x:v>Commons проверен как файловый репозиторий, не как энциклопедия. Уведомление само предупреждает о необходимости статуса страны происхождения.</x:v>
      </x:c>
    </x:row>
    <x:row r="16" ht="108" customHeight="1">
      <x:c r="A16" s="18" t="str">
        <x:v>T2-17-R015</x:v>
      </x:c>
      <x:c r="B16" s="18" t="str">
        <x:v>T2-17</x:v>
      </x:c>
      <x:c r="C16" s="16" t="str">
        <x:v>core</x:v>
      </x:c>
      <x:c r="D16" s="16" t="str">
        <x:v>Комментарий Саадии к Эсфири — Wechsler 2015</x:v>
      </x:c>
      <x:c r="E16" s="16" t="str">
        <x:v>Kitāb al-īnās bi-ʾl-jalwa; The Book of Conviviality in Exile</x:v>
      </x:c>
      <x:c r="F16" s="16" t="str">
        <x:v>Саадия бен Йосеф ал-Файюми (Саадия Гаон)</x:v>
      </x:c>
      <x:c r="G16" s="16" t="str">
        <x:v>X в.</x:v>
      </x:c>
      <x:c r="H16" s="16" t="str">
        <x:v>translation_or_edition</x:v>
      </x:c>
      <x:c r="I16" s="16" t="str">
        <x:v>Brill, 2015; критическое издание и английский перевод</x:v>
      </x:c>
      <x:c r="J16" s="16" t="str">
        <x:v>иудео-арабский; английский</x:v>
      </x:c>
      <x:c r="K16" s="16" t="str">
        <x:v>Michael G. Wechsler</x:v>
      </x:c>
      <x:c r="L16" s="16" t="str"/>
      <x:c r="M16" s="16" t="str">
        <x:v>Brill / Google Play Books</x:v>
      </x:c>
      <x:c r="N16" s="16" t="str">
        <x:v>purchase; preview_or_snippet</x:v>
      </x:c>
      <x:c r="O16" s="16" t="str">
        <x:v>complete_work_or_corpus</x:v>
      </x:c>
      <x:c r="P16" s="16" t="str">
        <x:v>Ebook; free sample</x:v>
      </x:c>
      <x:c r="Q16" s="22" t="str">
        <x:v>https://play.google.com/store/books/details/Michael_G_Wechsler_The_Book_of_Conviviality_in_Exi?id=J3q9BwAAQBAJ</x:v>
      </x:c>
      <x:c r="R16" s="22" t="str"/>
      <x:c r="S16" s="16" t="str">
        <x:v>DOI 10.1163/9789004284524; ISBN 9789004278226</x:v>
      </x:c>
      <x:c r="T16" s="16" t="str">
        <x:v>Официальная торговая карточка Google Play открыта: Brill, 2015, покупка и Free sample. Покупка и sample не запускались; Brill возвращал 403.</x:v>
      </x:c>
      <x:c r="U16" s="16" t="str">
        <x:v>Исторический текст: срок авторского права истёк; это не распространяется на современную версию.</x:v>
      </x:c>
      <x:c r="V16" s="16" t="str">
        <x:v>Современная критическая реконструкция, английский перевод и аппарат защищены.</x:v>
      </x:c>
      <x:c r="W16" s="16" t="str">
        <x:v>Защищённая электронная книга; свободная лицензия не найдена.</x:v>
      </x:c>
      <x:c r="X16" s="16" t="str">
        <x:v>Условия репозитория; право доступа не означает право повторной публикации.</x:v>
      </x:c>
      <x:c r="Y16" s="16" t="str">
        <x:v>In copyright; retail ebook</x:v>
      </x:c>
      <x:c r="Z16" s="16" t="str">
        <x:v>Полное издание — только после покупки; бесплатно — ограниченный sample. Полнота не означает полноту всех утраченных комментариев Саадии.</x:v>
      </x:c>
      <x:c r="AA16" s="16" t="str">
        <x:v>LINK_OK; PURCHASE; PREVIEW_ONLY; PERMISSION_REQUIRED</x:v>
      </x:c>
      <x:c r="AB16" s="16" t="str">
        <x:v>Защищённое критическое издание; независимая чистая основа для перевода через этот вход не установлена.</x:v>
      </x:c>
      <x:c r="AC16" s="22" t="str">
        <x:v>https://play.google.com/store/books/details/Michael_G_Wechsler_The_Book_of_Conviviality_in_Exi?id=J3q9BwAAQBAJ</x:v>
      </x:c>
      <x:c r="AD16" s="16" t="str">
        <x:v>2026-09-04</x:v>
      </x:c>
      <x:c r="AE16" s="16" t="str">
        <x:v>high</x:v>
      </x:c>
      <x:c r="AF16" s="16" t="str">
        <x:v>Библиографическая связь с DR прямая; запись сохраняет законный современный научный путь несмотря на paywall.</x:v>
      </x:c>
    </x:row>
    <x:row r="17" ht="108" customHeight="1">
      <x:c r="A17" s="20" t="str">
        <x:v>T2-17-R016</x:v>
      </x:c>
      <x:c r="B17" s="20" t="str">
        <x:v>T2-17</x:v>
      </x:c>
      <x:c r="C17" s="10" t="str">
        <x:v>core</x:v>
      </x:c>
      <x:c r="D17" s="10" t="str">
        <x:v>Календарная полемика 921/922 — критическое издание корпуса</x:v>
      </x:c>
      <x:c r="E17" s="10" t="str">
        <x:v>The Jewish Calendar Controversy of 921/2 CE</x:v>
      </x:c>
      <x:c r="F17" s="10" t="str">
        <x:v>Саадия, Бен Меир и другие участники; позднейшие свидетельства</x:v>
      </x:c>
      <x:c r="G17" s="10" t="str">
        <x:v>921–922 г.; позднейшие тексты передачи</x:v>
      </x:c>
      <x:c r="H17" s="10" t="str">
        <x:v>translation_or_edition</x:v>
      </x:c>
      <x:c r="I17" s="10" t="str">
        <x:v>Brill, 2019; критические и дипломатические издания, переводы и исследование</x:v>
      </x:c>
      <x:c r="J17" s="10" t="str">
        <x:v>иврит; иудео-арабский; английский</x:v>
      </x:c>
      <x:c r="K17" s="10" t="str">
        <x:v>Sacha Stern; при участии Marina Rustow, Nadia Vidro, Ronny Vollandt</x:v>
      </x:c>
      <x:c r="L17" s="10" t="str"/>
      <x:c r="M17" s="10" t="str">
        <x:v>De Gruyter Brill</x:v>
      </x:c>
      <x:c r="N17" s="10" t="str">
        <x:v>purchase; institutional_access</x:v>
      </x:c>
      <x:c r="O17" s="10" t="str">
        <x:v>complete_work_or_corpus</x:v>
      </x:c>
      <x:c r="P17" s="10" t="str">
        <x:v>Печатная книга; ebook</x:v>
      </x:c>
      <x:c r="Q17" s="23" t="str">
        <x:v>https://www.degruyterbrill.com/document/isbn/9789004388673/html</x:v>
      </x:c>
      <x:c r="R17" s="23" t="str"/>
      <x:c r="S17" s="10" t="str">
        <x:v>DOI 10.1163/9789004388673; ISBN 9789004388666 / 9789004388673</x:v>
      </x:c>
      <x:c r="T17" s="10" t="str">
        <x:v>Открыта официальная карточка De Gruyter Brill; издатель направляет к покупке/доступу на Brill. Сам старый сайт Brill отвечал 403.</x:v>
      </x:c>
      <x:c r="U17" s="10" t="str">
        <x:v>Исторический текст: срок авторского права истёк; это не распространяется на современную версию.</x:v>
      </x:c>
      <x:c r="V17" s="10" t="str">
        <x:v>Published/Copyright 2019; современная реконструкция и переводы защищены.</x:v>
      </x:c>
      <x:c r="W17" s="10" t="str">
        <x:v>Защищённый ebook; открытая лицензия не найдена.</x:v>
      </x:c>
      <x:c r="X17" s="10" t="str">
        <x:v>Условия репозитория; право доступа не означает право повторной публикации.</x:v>
      </x:c>
      <x:c r="Y17" s="10" t="str">
        <x:v>Copyright 2019</x:v>
      </x:c>
      <x:c r="Z17" s="10" t="str">
        <x:v>Изданный Stern корпус, не вся календарная литература; полный ebook — по праву покупки/подписки.</x:v>
      </x:c>
      <x:c r="AA17" s="10" t="str">
        <x:v>LINK_OK; PURCHASE; PERMISSION_REQUIRED</x:v>
      </x:c>
      <x:c r="AB17" s="10" t="str">
        <x:v>Современные реконструкции и переводы защищены; самостоятельную основу искать в исторических свидетелях.</x:v>
      </x:c>
      <x:c r="AC17" s="23" t="str">
        <x:v>https://www.degruyterbrill.com/document/isbn/9789004388673/html</x:v>
      </x:c>
      <x:c r="AD17" s="10" t="str">
        <x:v>2026-09-04</x:v>
      </x:c>
      <x:c r="AE17" s="10" t="str">
        <x:v>high</x:v>
      </x:c>
      <x:c r="AF17" s="10" t="str">
        <x:v>Критический текст на основе пяти рукописей, дипломатические реконструкции, письма и поздние источники. Не превращать весь том в вторичную литературу: он даёт первичный корпус.</x:v>
      </x:c>
    </x:row>
    <x:row r="18" ht="108" customHeight="1">
      <x:c r="A18" s="18" t="str">
        <x:v>T2-17-R017</x:v>
      </x:c>
      <x:c r="B18" s="18" t="str">
        <x:v>T2-17</x:v>
      </x:c>
      <x:c r="C18" s="16" t="str">
        <x:v>core</x:v>
      </x:c>
      <x:c r="D18" s="16" t="str">
        <x:v>Комментарий Саадии к Иову — английский перевод Goodman</x:v>
      </x:c>
      <x:c r="E18" s="16" t="str">
        <x:v>The Book of Theodicy: A Translation and Commentary on the Book of Job</x:v>
      </x:c>
      <x:c r="F18" s="16" t="str">
        <x:v>Саадия бен Йосеф ал-Файюми (Саадия Гаон)</x:v>
      </x:c>
      <x:c r="G18" s="16" t="str">
        <x:v>X в.</x:v>
      </x:c>
      <x:c r="H18" s="16" t="str">
        <x:v>translation_or_edition</x:v>
      </x:c>
      <x:c r="I18" s="16" t="str">
        <x:v>Yale University Press, 1988; Yale Judaica Series 25</x:v>
      </x:c>
      <x:c r="J18" s="16" t="str">
        <x:v>английский</x:v>
      </x:c>
      <x:c r="K18" s="16" t="str">
        <x:v>Lenn Evan Goodman</x:v>
      </x:c>
      <x:c r="L18" s="16" t="str"/>
      <x:c r="M18" s="16" t="str">
        <x:v>Yale University Press</x:v>
      </x:c>
      <x:c r="N18" s="16" t="str">
        <x:v>purchase; temporarily_unavailable</x:v>
      </x:c>
      <x:c r="O18" s="16" t="str">
        <x:v>translation_only</x:v>
      </x:c>
      <x:c r="P18" s="16" t="str">
        <x:v>Печатная книга</x:v>
      </x:c>
      <x:c r="Q18" s="22" t="str">
        <x:v>https://yalebooks.yale.edu/book/9780300037432/the-book-of-theodicy/</x:v>
      </x:c>
      <x:c r="R18" s="22" t="str"/>
      <x:c r="S18" s="16" t="str">
        <x:v>ISBN 9780300037432</x:v>
      </x:c>
      <x:c r="T18" s="16" t="str">
        <x:v>Карточка издателя открыта, указано Out of Stock; имеются ссылки на продавцов. Заказ не выполнялся.</x:v>
      </x:c>
      <x:c r="U18" s="16" t="str">
        <x:v>Исторический текст: срок авторского права истёк; это не распространяется на современную версию.</x:v>
      </x:c>
      <x:c r="V18" s="16" t="str">
        <x:v>Современный перевод и комментарии 1988 г. защищены.</x:v>
      </x:c>
      <x:c r="W18" s="16" t="str">
        <x:v>Открытый полный текст не предложен.</x:v>
      </x:c>
      <x:c r="X18" s="16" t="str">
        <x:v>Условия репозитория; право доступа не означает право повторной публикации.</x:v>
      </x:c>
      <x:c r="Y18" s="16" t="str">
        <x:v>In copyright</x:v>
      </x:c>
      <x:c r="Z18" s="16" t="str">
        <x:v>Перевод Goodman; не арабский оригинал и не старое издание Bacher.</x:v>
      </x:c>
      <x:c r="AA18" s="16" t="str">
        <x:v>LINK_OK; PURCHASE; PERMISSION_REQUIRED</x:v>
      </x:c>
      <x:c r="AB18" s="16" t="str">
        <x:v>Защищённый перевод-посредник; чистая основа не установлена.</x:v>
      </x:c>
      <x:c r="AC18" s="22" t="str">
        <x:v>https://yalebooks.yale.edu/book/9780300037432/the-book-of-theodicy/</x:v>
      </x:c>
      <x:c r="AD18" s="16" t="str">
        <x:v>2026-09-04</x:v>
      </x:c>
      <x:c r="AE18" s="16" t="str">
        <x:v>high</x:v>
      </x:c>
      <x:c r="AF18" s="16" t="str">
        <x:v>Не переносить на перевод права старого издания. Пагинация на текущей странице издателя выглядит несогласованной с библиотечными записями; число страниц здесь не закрепляется.</x:v>
      </x:c>
    </x:row>
    <x:row r="19" ht="108" customHeight="1">
      <x:c r="A19" s="20" t="str">
        <x:v>T2-17-R018</x:v>
      </x:c>
      <x:c r="B19" s="20" t="str">
        <x:v>T2-17</x:v>
      </x:c>
      <x:c r="C19" s="10" t="str">
        <x:v>same_corpus_or_tradition</x:v>
      </x:c>
      <x:c r="D19" s="10" t="str">
        <x:v>Комментарий Саадии к Даниилу — Alobaidi</x:v>
      </x:c>
      <x:c r="E19" s="10" t="str">
        <x:v>The Book of Daniel: The Commentary of R. Saadia Gaon; Kitāb al-mamālik wa-l-malāḥim</x:v>
      </x:c>
      <x:c r="F19" s="10" t="str">
        <x:v>Саадия бен Йосеф ал-Файюми (Саадия Гаон)</x:v>
      </x:c>
      <x:c r="G19" s="10" t="str">
        <x:v>X в.</x:v>
      </x:c>
      <x:c r="H19" s="10" t="str">
        <x:v>translation_or_edition</x:v>
      </x:c>
      <x:c r="I19" s="10" t="str">
        <x:v>Peter Lang, 2006; Bible in History 6</x:v>
      </x:c>
      <x:c r="J19" s="10" t="str">
        <x:v>арабский; английский</x:v>
      </x:c>
      <x:c r="K19" s="10" t="str">
        <x:v>Joseph Alobaidi</x:v>
      </x:c>
      <x:c r="L19" s="10" t="str"/>
      <x:c r="M19" s="10" t="str">
        <x:v>Google Books / Peter Lang</x:v>
      </x:c>
      <x:c r="N19" s="10" t="str">
        <x:v>preview_or_snippet</x:v>
      </x:c>
      <x:c r="O19" s="10" t="str">
        <x:v>selected_sections</x:v>
      </x:c>
      <x:c r="P19" s="10" t="str">
        <x:v>Веб-preview</x:v>
      </x:c>
      <x:c r="Q19" s="23" t="str">
        <x:v>https://books.google.com/books/about/The_Book_of_Daniel.html?id=p_lGX4BtW4cC</x:v>
      </x:c>
      <x:c r="R19" s="23" t="str"/>
      <x:c r="S19" s="10" t="str">
        <x:v>ISBN 9783039108114</x:v>
      </x:c>
      <x:c r="T19" s="10" t="str">
        <x:v>Карточка и явная ссылка Preview this book открыты; полный объём preview по страницам не проверен.</x:v>
      </x:c>
      <x:c r="U19" s="10" t="str">
        <x:v>Исторический текст: срок авторского права истёк; это не распространяется на современную версию.</x:v>
      </x:c>
      <x:c r="V19" s="10" t="str">
        <x:v>Современные издание и перевод защищены.</x:v>
      </x:c>
      <x:c r="W19" s="10" t="str">
        <x:v>rights_unknown: открытая лицензия не подтверждена</x:v>
      </x:c>
      <x:c r="X19" s="10" t="str">
        <x:v>Условия репозитория; право доступа не означает право повторной публикации.</x:v>
      </x:c>
      <x:c r="Y19" s="10" t="str">
        <x:v>In copyright; preview</x:v>
      </x:c>
      <x:c r="Z19" s="10" t="str">
        <x:v>Только страницы, предоставляемые preview; не полный том.</x:v>
      </x:c>
      <x:c r="AA19" s="10" t="str">
        <x:v>LINK_OK; PREVIEW_ONLY; PERMISSION_REQUIRED</x:v>
      </x:c>
      <x:c r="AB19" s="10" t="str">
        <x:v>Не установлена для данного пути доступа.</x:v>
      </x:c>
      <x:c r="AC19" s="23" t="str">
        <x:v>https://books.google.com/books/about/The_Book_of_Daniel.html?id=p_lGX4BtW4cC</x:v>
      </x:c>
      <x:c r="AD19" s="10" t="str">
        <x:v>2026-09-04</x:v>
      </x:c>
      <x:c r="AE19" s="10" t="str">
        <x:v>medium</x:v>
      </x:c>
      <x:c r="AF19" s="10" t="str">
        <x:v>Добавлено веб-поиском: прямой член саадиевского библейского корпуса, а не просто общий апокалиптический фон.</x:v>
      </x:c>
    </x:row>
    <x:row r="20" ht="108" customHeight="1">
      <x:c r="A20" s="18" t="str">
        <x:v>T2-17-R019</x:v>
      </x:c>
      <x:c r="B20" s="18" t="str">
        <x:v>T2-17</x:v>
      </x:c>
      <x:c r="C20" s="16" t="str">
        <x:v>same_corpus_or_tradition</x:v>
      </x:c>
      <x:c r="D20" s="16" t="str">
        <x:v>Комментарий Саадии к Даниилу — арабографическое издание Hassan</x:v>
      </x:c>
      <x:c r="E20" s="16" t="str">
        <x:v>Kitāb al-mamālik wa-al-malāḥim</x:v>
      </x:c>
      <x:c r="F20" s="16" t="str">
        <x:v>Саадия бен Йосеф ал-Файюми (Саадия Гаон)</x:v>
      </x:c>
      <x:c r="G20" s="16" t="str">
        <x:v>X в.</x:v>
      </x:c>
      <x:c r="H20" s="16" t="str">
        <x:v>translation_or_edition</x:v>
      </x:c>
      <x:c r="I20" s="16" t="str">
        <x:v>Cairo: National Center for Translation, ноябрь 2023</x:v>
      </x:c>
      <x:c r="J20" s="16" t="str">
        <x:v>арабский; иврит</x:v>
      </x:c>
      <x:c r="K20" s="16" t="str">
        <x:v>Hussein Abdelbadea Hussein Hassan</x:v>
      </x:c>
      <x:c r="L20" s="16" t="str"/>
      <x:c r="M20" s="16" t="str">
        <x:v>Chinese University of Hong Kong, Research Portal</x:v>
      </x:c>
      <x:c r="N20" s="16" t="str">
        <x:v>metadata_only</x:v>
      </x:c>
      <x:c r="O20" s="16" t="str">
        <x:v>metadata_only</x:v>
      </x:c>
      <x:c r="P20" s="16" t="str">
        <x:v>HTML</x:v>
      </x:c>
      <x:c r="Q20" s="22" t="str">
        <x:v>https://research.cuhk.edu.hk/en/publications/saadia-gaons-tafs%C4%ABr-on-the-book-of-daniel/</x:v>
      </x:c>
      <x:c r="R20" s="22" t="str"/>
      <x:c r="S20" s="16" t="str">
        <x:v>ISBN 9789779225739</x:v>
      </x:c>
      <x:c r="T20" s="16" t="str">
        <x:v>Университетская карточка открыта, перечислены издатель, 379 страниц, языки и ISBN; полного текста нет.</x:v>
      </x:c>
      <x:c r="U20" s="16" t="str">
        <x:v>Исторический текст: срок авторского права истёк; это не распространяется на современную версию.</x:v>
      </x:c>
      <x:c r="V20" s="16" t="str">
        <x:v>Современная арабографическая редакция и комментарий; права не установлены как открытые.</x:v>
      </x:c>
      <x:c r="W20" s="16" t="str">
        <x:v>Метаданные портала: ARR; явная оговорка о TDM/AI training.</x:v>
      </x:c>
      <x:c r="X20" s="16" t="str">
        <x:v>CUHK / Pure прямо резервирует TDM, AI training и сходные действия, кроме открыто лицензированного контента.</x:v>
      </x:c>
      <x:c r="Y20" s="16" t="str">
        <x:v>All rights reserved на портале; лицензия книги не установлена</x:v>
      </x:c>
      <x:c r="Z20" s="16" t="str">
        <x:v>Библиографическая карточка, не сама книга.</x:v>
      </x:c>
      <x:c r="AA20" s="16" t="str">
        <x:v>LINK_OK; METADATA_ONLY; RIGHTS_REVIEW_REQUIRED</x:v>
      </x:c>
      <x:c r="AB20" s="16" t="str">
        <x:v>Не установлена для данного пути доступа.</x:v>
      </x:c>
      <x:c r="AC20" s="22" t="str">
        <x:v>https://research.cuhk.edu.hk/en/publications/saadia-gaons-tafs%C4%ABr-on-the-book-of-daniel/</x:v>
      </x:c>
      <x:c r="AD20" s="16" t="str">
        <x:v>2026-09-04</x:v>
      </x:c>
      <x:c r="AE20" s="16" t="str">
        <x:v>high</x:v>
      </x:c>
      <x:c r="AF20" s="16" t="str">
        <x:v>Не принимать поле Original language Undefined/Unknown за язык исторического произведения: арабский/иврит указаны в авторском abstract.</x:v>
      </x:c>
    </x:row>
    <x:row r="21" ht="108" customHeight="1">
      <x:c r="A21" s="20" t="str">
        <x:v>T2-17-R020</x:v>
      </x:c>
      <x:c r="B21" s="20" t="str">
        <x:v>T2-17</x:v>
      </x:c>
      <x:c r="C21" s="10" t="str">
        <x:v>core</x:v>
      </x:c>
      <x:c r="D21" s="10" t="str">
        <x:v>Агрон / Эгрон — критическое издание Allony</x:v>
      </x:c>
      <x:c r="E21" s="10" t="str">
        <x:v>האגרון; Kitāb uṣūl al-shiʿr al-ʿibrānī</x:v>
      </x:c>
      <x:c r="F21" s="10" t="str">
        <x:v>Саадия бен Йосеф ал-Файюми (Саадия Гаон)</x:v>
      </x:c>
      <x:c r="G21" s="10" t="str">
        <x:v>Начало X в.; несколько авторских стадий</x:v>
      </x:c>
      <x:c r="H21" s="10" t="str">
        <x:v>translation_or_edition</x:v>
      </x:c>
      <x:c r="I21" s="10" t="str">
        <x:v>Jerusalem: Academy of the Hebrew Language, 1969</x:v>
      </x:c>
      <x:c r="J21" s="10" t="str">
        <x:v>иврит; иудео-арабский</x:v>
      </x:c>
      <x:c r="K21" s="10" t="str">
        <x:v>Nehemya Allony / נחמיה אלוני</x:v>
      </x:c>
      <x:c r="L21" s="10" t="str"/>
      <x:c r="M21" s="10" t="str">
        <x:v>WorldCat / Academy of the Hebrew Language</x:v>
      </x:c>
      <x:c r="N21" s="10" t="str">
        <x:v>metadata_only</x:v>
      </x:c>
      <x:c r="O21" s="10" t="str">
        <x:v>metadata_only</x:v>
      </x:c>
      <x:c r="P21" s="10" t="str">
        <x:v>HTML</x:v>
      </x:c>
      <x:c r="Q21" s="23" t="str">
        <x:v>https://search.worldcat.org/zh-tw/title/:/oclc/19169101</x:v>
      </x:c>
      <x:c r="R21" s="23" t="str"/>
      <x:c r="S21" s="10" t="str">
        <x:v>OCLC 19169101</x:v>
      </x:c>
      <x:c r="T21" s="10" t="str">
        <x:v>Библиографическая карточка WorldCat открыта; для интерактивного поиска экземпляров требуется JavaScript. Полного текста не найдено.</x:v>
      </x:c>
      <x:c r="U21" s="10" t="str">
        <x:v>Исторический текст: срок авторского права истёк; это не распространяется на современную версию.</x:v>
      </x:c>
      <x:c r="V21" s="10" t="str">
        <x:v>Критическое издание, введение и комментарии 1969 г. защищены.</x:v>
      </x:c>
      <x:c r="W21" s="10" t="str">
        <x:v>Только метаданные WorldCat; не открытый цифровой текст.</x:v>
      </x:c>
      <x:c r="X21" s="10" t="str">
        <x:v>Условия репозитория; право доступа не означает право повторной публикации.</x:v>
      </x:c>
      <x:c r="Y21" s="10" t="str">
        <x:v>In copyright / edition; OCLC site copyright</x:v>
      </x:c>
      <x:c r="Z21" s="10" t="str">
        <x:v>Идентификация конкретного издания; не разрешение на копирование текста или данных всего каталога.</x:v>
      </x:c>
      <x:c r="AA21" s="10" t="str">
        <x:v>LINK_OK; METADATA_ONLY; RIGHTS_REVIEW_REQUIRED</x:v>
      </x:c>
      <x:c r="AB21" s="10" t="str">
        <x:v>Не установлена для данного пути доступа.</x:v>
      </x:c>
      <x:c r="AC21" s="23" t="str">
        <x:v>https://search.worldcat.org/zh-tw/title/:/oclc/19169101</x:v>
      </x:c>
      <x:c r="AD21" s="10" t="str">
        <x:v>2026-09-04</x:v>
      </x:c>
      <x:c r="AE21" s="10" t="str">
        <x:v>medium</x:v>
      </x:c>
      <x:c r="AF21" s="10" t="str">
        <x:v>Основной филологический anchor DR. NLI-карточка 990018638650205171 обнаружена, но открытие запрещено 403. Библиотечный поиск экземпляра — следующий шаг, выдача не подтверждена.</x:v>
      </x:c>
    </x:row>
    <x:row r="22" ht="108" customHeight="1">
      <x:c r="A22" s="18" t="str">
        <x:v>T2-17-R021</x:v>
      </x:c>
      <x:c r="B22" s="18" t="str">
        <x:v>T2-17</x:v>
      </x:c>
      <x:c r="C22" s="16" t="str">
        <x:v>core</x:v>
      </x:c>
      <x:c r="D22" s="16" t="str">
        <x:v>Сиддур Саадии — благословения Шма на исходе субботы</x:v>
      </x:c>
      <x:c r="E22" s="16" t="str">
        <x:v>שמע למוציא שבת על פי הרס״ג</x:v>
      </x:c>
      <x:c r="F22" s="16" t="str">
        <x:v>Саадия бен Йосеф ал-Файюми (Саадия Гаон)</x:v>
      </x:c>
      <x:c r="G22" s="16" t="str">
        <x:v>X в.</x:v>
      </x:c>
      <x:c r="H22" s="16" t="str">
        <x:v>translation_or_edition</x:v>
      </x:c>
      <x:c r="I22" s="16" t="str">
        <x:v>Open Siddur, 2025; транскрипция, огласовки и современный английский перевод</x:v>
      </x:c>
      <x:c r="J22" s="16" t="str">
        <x:v>иврит; английский</x:v>
      </x:c>
      <x:c r="K22" s="16" t="str">
        <x:v>Isaac Gantwerk Mayer</x:v>
      </x:c>
      <x:c r="L22" s="16" t="str"/>
      <x:c r="M22" s="16" t="str">
        <x:v>Open Siddur Project</x:v>
      </x:c>
      <x:c r="N22" s="16" t="str">
        <x:v>free_full_read</x:v>
      </x:c>
      <x:c r="O22" s="16" t="str">
        <x:v>selected_sections</x:v>
      </x:c>
      <x:c r="P22" s="16" t="str">
        <x:v>HTML</x:v>
      </x:c>
      <x:c r="Q22" s="22" t="str">
        <x:v>https://opensiddur.org/prayers/solilunar/shabbat/motsaei-shabbat/special-shema-blessings-for-motsaei-shabbat-according-to-saadiah-ben-yosef-gaon/</x:v>
      </x:c>
      <x:c r="R22" s="22" t="str"/>
      <x:c r="S22" s="16" t="str">
        <x:v>https://opensiddur.org/?p=62913</x:v>
      </x:c>
      <x:c r="T22" s="16" t="str">
        <x:v>Полный текст выбранных благословений, provenance и item-level license открыты.</x:v>
      </x:c>
      <x:c r="U22" s="16" t="str">
        <x:v>Исторический текст: срок авторского права истёк; это не распространяется на современную версию.</x:v>
      </x:c>
      <x:c r="V22" s="16" t="str">
        <x:v>CC BY-SA 4.0 для заявленных вкладов Isaac Gantwerk Mayer; источник: Siddur 1963, с.123–124.</x:v>
      </x:c>
      <x:c r="W22" s="16" t="str">
        <x:v>CC BY-SA 4.0 для вклада автора; фотографии источника и иллюстрация Hermann Struck — отдельные слои.</x:v>
      </x:c>
      <x:c r="X22" s="16" t="str">
        <x:v>Условия репозитория; право доступа не означает право повторной публикации.</x:v>
      </x:c>
      <x:c r="Y22" s="16" t="str">
        <x:v>CC BY-SA 4.0 International (вклады транскрибатора/переводчика)</x:v>
      </x:c>
      <x:c r="Z22" s="16" t="str">
        <x:v>Только заявленные лицензированные текстовые вклады на этой странице; не весь Siddur 1963, не его научный аппарат, сканы или сторонняя иллюстрация.</x:v>
      </x:c>
      <x:c r="AA22" s="16" t="str">
        <x:v>LINK_OK; FREE_READ; MIRROR_WITH_ATTRIBUTION; SHAREALIKE_REQUIRED; FULLTEXT_INDEX_OK; EMBEDDINGS_OK; RIGHTS_REVIEW_REQUIRED</x:v>
      </x:c>
      <x:c r="AB22" s="16" t="str">
        <x:v>Английский перевод открыт по CC BY-SA, но чистая независимая основа в оригинале требует проверки редакционного слоя Siddur 1963; безусловный собственный перевод не отмечен.</x:v>
      </x:c>
      <x:c r="AC22" s="22" t="str">
        <x:v>https://opensiddur.org/prayers/solilunar/shabbat/motsaei-shabbat/special-shema-blessings-for-motsaei-shabbat-according-to-saadiah-ben-yosef-gaon/</x:v>
      </x:c>
      <x:c r="AD22" s="16" t="str">
        <x:v>2026-09-04</x:v>
      </x:c>
      <x:c r="AE22" s="16" t="str">
        <x:v>medium</x:v>
      </x:c>
      <x:c r="AF22" s="16" t="str">
        <x:v>Положительные теги относятся только к лицензированным вкладам, прежде всего английскому переводу. Сохранить автора, stable link, лицензию, дату обращения, отметку изменений; при публикации адаптации — SA. RIGHTS_REVIEW_REQUIRED блокирует перенос разрешения на исходное издание и изображения. OCR не нужен и отдельно не разрешён.</x:v>
      </x:c>
    </x:row>
    <x:row r="23" ht="108" customHeight="1">
      <x:c r="A23" s="20" t="str">
        <x:v>T2-17-R022</x:v>
      </x:c>
      <x:c r="B23" s="20" t="str">
        <x:v>T2-17</x:v>
      </x:c>
      <x:c r="C23" s="10" t="str">
        <x:v>core</x:v>
      </x:c>
      <x:c r="D23" s="10" t="str">
        <x:v>Сиддур Саадии — издание Davidson–Assaf–Joel</x:v>
      </x:c>
      <x:c r="E23" s="10" t="str">
        <x:v>סדור רב סעדיה גאון; Kitāb jāmiʿ al-ṣalawāt wa-l-tasābīḥ</x:v>
      </x:c>
      <x:c r="F23" s="10" t="str">
        <x:v>Саадия бен Йосеф ал-Файюми (Саадия Гаон)</x:v>
      </x:c>
      <x:c r="G23" s="10" t="str">
        <x:v>X в.</x:v>
      </x:c>
      <x:c r="H23" s="10" t="str">
        <x:v>translation_or_edition</x:v>
      </x:c>
      <x:c r="I23" s="10" t="str">
        <x:v>Jerusalem, 1963; переиздание научного издания Davidson–Assaf–Joel</x:v>
      </x:c>
      <x:c r="J23" s="10" t="str">
        <x:v>иврит; иудео-арабский</x:v>
      </x:c>
      <x:c r="K23" s="10" t="str">
        <x:v>Israel Davidson; Simha Assaf; Issachar Joel</x:v>
      </x:c>
      <x:c r="L23" s="10" t="str">
        <x:v>HebrewBooks 20685</x:v>
      </x:c>
      <x:c r="M23" s="10" t="str">
        <x:v>HebrewBooks</x:v>
      </x:c>
      <x:c r="N23" s="10" t="str">
        <x:v>temporarily_unavailable</x:v>
      </x:c>
      <x:c r="O23" s="10" t="str">
        <x:v>unknown</x:v>
      </x:c>
      <x:c r="P23" s="10" t="str">
        <x:v>PDF / веб-reader (не проверены)</x:v>
      </x:c>
      <x:c r="Q23" s="23" t="str">
        <x:v>https://hebrewbooks.org/20685</x:v>
      </x:c>
      <x:c r="R23" s="23" t="str"/>
      <x:c r="S23" s="10" t="str"/>
      <x:c r="T23" s="10" t="str">
        <x:v>Открытие каталога и альтернативного beta-входа вернуло 403. Издание независимо подтверждено provenance Open Siddur; полнота файла не проверена.</x:v>
      </x:c>
      <x:c r="U23" s="10" t="str">
        <x:v>Исторический текст: срок авторского права истёк; это не распространяется на современную версию.</x:v>
      </x:c>
      <x:c r="V23" s="10" t="str">
        <x:v>Современное научное издание; открытая лицензия не подтверждена.</x:v>
      </x:c>
      <x:c r="W23" s="10" t="str">
        <x:v>rights_unknown; право повторного распространения скана не установлено.</x:v>
      </x:c>
      <x:c r="X23" s="10" t="str">
        <x:v>Условия репозитория; право доступа не означает право повторной публикации.</x:v>
      </x:c>
      <x:c r="Y23" s="10" t="str">
        <x:v>rights_unknown</x:v>
      </x:c>
      <x:c r="Z23" s="10" t="str">
        <x:v>Точный библиографический кандидат на полный скан; не считать подтверждённым скачиванием.</x:v>
      </x:c>
      <x:c r="AA23" s="10" t="str">
        <x:v>LINK_OK; LINK_ONLY; RIGHTS_REVIEW_REQUIRED</x:v>
      </x:c>
      <x:c r="AB23" s="10" t="str">
        <x:v>Не установлена для данного пути доступа.</x:v>
      </x:c>
      <x:c r="AC23" s="23" t="str"/>
      <x:c r="AD23" s="10" t="str">
        <x:v>2026-09-04</x:v>
      </x:c>
      <x:c r="AE23" s="10" t="str">
        <x:v>low</x:v>
      </x:c>
      <x:c r="AF23" s="10" t="str">
        <x:v>Подтверждение идентичности издания: https://opensiddur.org/?p=62913 . Поисковая выдача предлагала PDF, но она не использована как доказательство фактического доступа.</x:v>
      </x:c>
    </x:row>
    <x:row r="24" ht="108" customHeight="1">
      <x:c r="A24" s="18" t="str">
        <x:v>T2-17-R023</x:v>
      </x:c>
      <x:c r="B24" s="18" t="str">
        <x:v>T2-17</x:v>
      </x:c>
      <x:c r="C24" s="16" t="str">
        <x:v>core</x:v>
      </x:c>
      <x:c r="D24" s="16" t="str">
        <x:v>Гаонские responsa, Sheʾeltot и Halakhot Gedolot — Geonica II</x:v>
      </x:c>
      <x:c r="E24" s="16" t="str"/>
      <x:c r="F24" s="16" t="str">
        <x:v>Геоны; атрибуции отдельных ответов см. издание</x:v>
      </x:c>
      <x:c r="G24" s="16" t="str">
        <x:v>гаонский период; преимущественно VIII–XI вв.</x:v>
      </x:c>
      <x:c r="H24" s="16" t="str">
        <x:v>corpus</x:v>
      </x:c>
      <x:c r="I24" s="16" t="str">
        <x:v>Louis Ginzberg, Geonica, vol. II: Genizah Studies, New York, JTS, 1909</x:v>
      </x:c>
      <x:c r="J24" s="16" t="str">
        <x:v>иврит; арамейский; английский аппарат</x:v>
      </x:c>
      <x:c r="K24" s="16" t="str">
        <x:v>Louis Ginzberg</x:v>
      </x:c>
      <x:c r="L24" s="16" t="str"/>
      <x:c r="M24" s="16" t="str">
        <x:v>Internet Archive / Princeton Theological Seminary Library</x:v>
      </x:c>
      <x:c r="N24" s="16" t="str">
        <x:v>free_full_read; free_download</x:v>
      </x:c>
      <x:c r="O24" s="16" t="str">
        <x:v>selected_sections</x:v>
      </x:c>
      <x:c r="P24" s="16" t="str">
        <x:v>PDF; EPUB; OCR TXT/HOCR; JP2</x:v>
      </x:c>
      <x:c r="Q24" s="22" t="str">
        <x:v>https://archive.org/details/geonica_02ginz</x:v>
      </x:c>
      <x:c r="R24" s="22" t="str"/>
      <x:c r="S24" s="16" t="str">
        <x:v>ark:/13960/t1dj5hp1v; OCLC 1045572234</x:v>
      </x:c>
      <x:c r="T24" s="16" t="str">
        <x:v>landing_and_download_options_verified; PDF fetch returned tool error</x:v>
      </x:c>
      <x:c r="U24" s="16" t="str">
        <x:v>Исторический текст: срок авторского права истёк; это не распространяется на современную версию.</x:v>
      </x:c>
      <x:c r="V24" s="16" t="str">
        <x:v>Издание 1909: NOT_IN_COPYRIGHT (US) по карточке; иные юрисдикции требуют проверки.</x:v>
      </x:c>
      <x:c r="W24" s="16" t="str">
        <x:v>Институциональная оцифровка; item-level Possible copyright status: NOT_IN_COPYRIGHT; US.</x:v>
      </x:c>
      <x:c r="X24" s="16" t="str">
        <x:v>Условия репозитория; право доступа не означает право повторной публикации.</x:v>
      </x:c>
      <x:c r="Y24" s="16" t="str">
        <x:v>NOT_IN_COPYRIGHT (US; statement, not a CC license)</x:v>
      </x:c>
      <x:c r="Z24" s="16" t="str">
        <x:v>Оцифрованный том II; выбранные responsa и фрагменты, не весь гаонский корпус.</x:v>
      </x:c>
      <x:c r="AA24" s="16" t="str">
        <x:v>LINK_OK; FREE_READ; FREE_DOWNLOAD; LOCAL_RESEARCH_COPY; RIGHTS_REVIEW_REQUIRED</x:v>
      </x:c>
      <x:c r="AB24" s="16" t="str">
        <x:v>Не установлена для данного пути доступа.</x:v>
      </x:c>
      <x:c r="AC24" s="22" t="str">
        <x:v>https://archive.org/details/geonica_02ginz</x:v>
      </x:c>
      <x:c r="AD24" s="16" t="str">
        <x:v>2026-09-04</x:v>
      </x:c>
      <x:c r="AE24" s="16" t="str">
        <x:v>medium</x:v>
      </x:c>
      <x:c r="AF24" s="16" t="str">
        <x:v>Оглавление подтверждает первичные responsa, Sheʾeltot, Halakhot Gedolot. OCR настроен на английский при наличии еврейского письма; для поиска необходима перепроверка. Наличие тома не означает полноту всех названных корпусов.</x:v>
      </x:c>
    </x:row>
    <x:row r="25" ht="108" customHeight="1">
      <x:c r="A25" s="20" t="str">
        <x:v>T2-17-R024</x:v>
      </x:c>
      <x:c r="B25" s="20" t="str">
        <x:v>T2-17</x:v>
      </x:c>
      <x:c r="C25" s="10" t="str">
        <x:v>same_corpus_or_tradition</x:v>
      </x:c>
      <x:c r="D25" s="10" t="str">
        <x:v>Послание Шериры Гаона — французский перевод Landau</x:v>
      </x:c>
      <x:c r="E25" s="10" t="str"/>
      <x:c r="F25" s="10" t="str">
        <x:v>Шерира Гаон</x:v>
      </x:c>
      <x:c r="G25" s="10" t="str">
        <x:v>987 г.</x:v>
      </x:c>
      <x:c r="H25" s="10" t="str">
        <x:v>translation_or_edition</x:v>
      </x:c>
      <x:c r="I25" s="10" t="str">
        <x:v>Épitre historique du R. Scherira gaon, Anvers: L. Bary, 1904</x:v>
      </x:c>
      <x:c r="J25" s="10" t="str">
        <x:v>французский</x:v>
      </x:c>
      <x:c r="K25" s="10" t="str">
        <x:v>L. Landau</x:v>
      </x:c>
      <x:c r="L25" s="10" t="str"/>
      <x:c r="M25" s="10" t="str">
        <x:v>UB Frankfurt / YIVO Institute for Jewish Research</x:v>
      </x:c>
      <x:c r="N25" s="10" t="str">
        <x:v>free_full_read; free_download</x:v>
      </x:c>
      <x:c r="O25" s="10" t="str">
        <x:v>translation_only</x:v>
      </x:c>
      <x:c r="P25" s="10" t="str">
        <x:v>PDF; images; IIIF</x:v>
      </x:c>
      <x:c r="Q25" s="23" t="str">
        <x:v>https://sammlungen.ub.uni-frankfurt.de/urn/urn:nbn:de:hebis:30:1-173549</x:v>
      </x:c>
      <x:c r="R25" s="23" t="str"/>
      <x:c r="S25" s="10" t="str">
        <x:v>urn:nbn:de:hebis:30:1-173549</x:v>
      </x:c>
      <x:c r="T25" s="10" t="str">
        <x:v>catalogue_and_PDF_link_verified; PDF fetch failed in tool</x:v>
      </x:c>
      <x:c r="U25" s="10" t="str">
        <x:v>Исторический текст: срок авторского права истёк; это не распространяется на современную версию.</x:v>
      </x:c>
      <x:c r="V25" s="10" t="str">
        <x:v>review_required: права конкретной версии не установлены</x:v>
      </x:c>
      <x:c r="W25" s="10" t="str">
        <x:v>rights_unknown: открытая лицензия не подтверждена</x:v>
      </x:c>
      <x:c r="X25" s="10" t="str">
        <x:v>Условия репозитория; право доступа не означает право повторной публикации.</x:v>
      </x:c>
      <x:c r="Y25" s="10" t="str">
        <x:v>rights_unknown</x:v>
      </x:c>
      <x:c r="Z25" s="10" t="str">
        <x:v>Французский перевод 1904; оцифровка партнёрского собрания YIVO.</x:v>
      </x:c>
      <x:c r="AA25" s="10" t="str">
        <x:v>LINK_OK; FREE_READ; FREE_DOWNLOAD; LOCAL_RESEARCH_COPY; RIGHTS_REVIEW_REQUIRED</x:v>
      </x:c>
      <x:c r="AB25" s="10" t="str">
        <x:v>Не установлена для данного пути доступа.</x:v>
      </x:c>
      <x:c r="AC25" s="23" t="str"/>
      <x:c r="AD25" s="10" t="str">
        <x:v>2026-09-04</x:v>
      </x:c>
      <x:c r="AE25" s="10" t="str">
        <x:v>low</x:v>
      </x:c>
      <x:c r="AF25" s="10" t="str">
        <x:v>Прямой гаонский текст об истории передачи раввинистической учёности. Историческая датировка требует сверки по критическому изданию; карточка подтверждает перевод и издание. Общую политику Frankfurt не переносить автоматически на партнёрский скан.</x:v>
      </x:c>
    </x:row>
    <x:row r="26" ht="108" customHeight="1">
      <x:c r="A26" s="18" t="str">
        <x:v>T2-17-R025</x:v>
      </x:c>
      <x:c r="B26" s="18" t="str">
        <x:v>T2-17</x:v>
      </x:c>
      <x:c r="C26" s="16" t="str">
        <x:v>antecedent</x:v>
      </x:c>
      <x:c r="D26" s="16" t="str">
        <x:v>Досаадиевский иудео-арабский перевод Притч — T-S Ar.53.8</x:v>
      </x:c>
      <x:c r="E26" s="16" t="str"/>
      <x:c r="F26" s="16" t="str">
        <x:v>Анонимный переводчик</x:v>
      </x:c>
      <x:c r="G26" s="16" t="str">
        <x:v>Перевод предшествует саадиевской версии — аргумент Joshua Blau по орфографии; точная дата не установлена</x:v>
      </x:c>
      <x:c r="H26" s="16" t="str">
        <x:v>physical_witness</x:v>
      </x:c>
      <x:c r="I26" s="16" t="str">
        <x:v>Два пергаменных листа; в Genizah Fragments 14 показана одна сторона</x:v>
      </x:c>
      <x:c r="J26" s="16" t="str">
        <x:v>иудео-арабский, еврейское письмо</x:v>
      </x:c>
      <x:c r="K26" s="16" t="str">
        <x:v>Идентификация: Joshua Blau</x:v>
      </x:c>
      <x:c r="L26" s="16" t="str">
        <x:v>Cambridge T-S Ar.53.8</x:v>
      </x:c>
      <x:c r="M26" s="16" t="str">
        <x:v>Cambridge University Library / Genizah Fragments 14 (1987)</x:v>
      </x:c>
      <x:c r="N26" s="16" t="str">
        <x:v>free_full_read; free_download</x:v>
      </x:c>
      <x:c r="O26" s="16" t="str">
        <x:v>fragment</x:v>
      </x:c>
      <x:c r="P26" s="16" t="str">
        <x:v>JPEG; HTML description</x:v>
      </x:c>
      <x:c r="Q26" s="22" t="str">
        <x:v>https://wwwe.lib.cam.ac.uk/GF/14/</x:v>
      </x:c>
      <x:c r="R26" s="22" t="str">
        <x:v>https://wwwe.lib.cam.ac.uk/GF/14/T-S_Ar.53.8%2Cv.jpeg</x:v>
      </x:c>
      <x:c r="S26" s="16" t="str">
        <x:v>T-S Ar.53.8</x:v>
      </x:c>
      <x:c r="T26" s="16" t="str">
        <x:v>institutional_description_and_image_opened</x:v>
      </x:c>
      <x:c r="U26" s="16" t="str">
        <x:v>Исторический текст: срок авторского права истёк; это не распространяется на современную версию.</x:v>
      </x:c>
      <x:c r="V26" s="16" t="str">
        <x:v>review_required: права конкретной версии не установлены</x:v>
      </x:c>
      <x:c r="W26" s="16" t="str">
        <x:v>© University of Cambridge; открытая лицензия изображения не найдена.</x:v>
      </x:c>
      <x:c r="X26" s="16" t="str">
        <x:v>Условия репозитория; право доступа не означает право повторной публикации.</x:v>
      </x:c>
      <x:c r="Y26" s="16" t="str">
        <x:v>rights_unknown; institutional copyright notice</x:v>
      </x:c>
      <x:c r="Z26" s="16" t="str">
        <x:v>Только опубликованное изображение и библиографическое описание; не полный досаадиевский перевод.</x:v>
      </x:c>
      <x:c r="AA26" s="16" t="str">
        <x:v>LINK_OK; FREE_READ; FREE_DOWNLOAD; RIGHTS_REVIEW_REQUIRED</x:v>
      </x:c>
      <x:c r="AB26" s="16" t="str">
        <x:v>Не установлена для данного пути доступа.</x:v>
      </x:c>
      <x:c r="AC26" s="22" t="str">
        <x:v>https://wwwe.lib.cam.ac.uk/GF/14/</x:v>
      </x:c>
      <x:c r="AD26" s="16" t="str">
        <x:v>2026-09-04</x:v>
      </x:c>
      <x:c r="AE26" s="16" t="str">
        <x:v>low</x:v>
      </x:c>
      <x:c r="AF26" s="16" t="str">
        <x:v>Конкретный antecedent переводческой программы Саадии. Указанный в заметке диапазон Proverbs 16:24–18:26 содержит проблемную конечную ссылку; не исправлен предположением. Для точного покрытия нужна публикация Blau. Датировка перевода не равна датировке листов.</x:v>
      </x:c>
    </x:row>
    <x:row r="27" ht="108" customHeight="1">
      <x:c r="A27" s="20" t="str">
        <x:v>T2-17-R026</x:v>
      </x:c>
      <x:c r="B27" s="20" t="str">
        <x:v>T2-17</x:v>
      </x:c>
      <x:c r="C27" s="10" t="str">
        <x:v>commentary_or_reception</x:v>
      </x:c>
      <x:c r="D27" s="10" t="str">
        <x:v>Салмон бен Йерухим: комментарий к Плачу — избранный английский перевод</x:v>
      </x:c>
      <x:c r="E27" s="10" t="str"/>
      <x:c r="F27" s="10" t="str">
        <x:v>Salmon ben Yerūḥīm</x:v>
      </x:c>
      <x:c r="G27" s="10" t="str">
        <x:v>X в.</x:v>
      </x:c>
      <x:c r="H27" s="10" t="str">
        <x:v>translation_or_edition</x:v>
      </x:c>
      <x:c r="I27" s="10" t="str">
        <x:v>Jessica Andruss, Jewish Piety in Islamic Jerusalem, OUP, 2023; Part 2: Selected Translations</x:v>
      </x:c>
      <x:c r="J27" s="10" t="str">
        <x:v>английский перевод с арабского</x:v>
      </x:c>
      <x:c r="K27" s="10" t="str">
        <x:v>Jessica Andruss</x:v>
      </x:c>
      <x:c r="L27" s="10" t="str"/>
      <x:c r="M27" s="10" t="str">
        <x:v>Oxford Academic / Oxford University Press</x:v>
      </x:c>
      <x:c r="N27" s="10" t="str">
        <x:v>preview_or_snippet; institutional_access; purchase</x:v>
      </x:c>
      <x:c r="O27" s="10" t="str">
        <x:v>selected_sections</x:v>
      </x:c>
      <x:c r="P27" s="10" t="str">
        <x:v>HTML; print; institutional eBook</x:v>
      </x:c>
      <x:c r="Q27" s="23" t="str">
        <x:v>https://academic.oup.com/book/45722</x:v>
      </x:c>
      <x:c r="R27" s="23" t="str"/>
      <x:c r="S27" s="10" t="str">
        <x:v>DOI 10.1093/oso/9780197639559.001.0001; ISBN 9780197639559</x:v>
      </x:c>
      <x:c r="T27" s="10" t="str">
        <x:v>landing_verified</x:v>
      </x:c>
      <x:c r="U27" s="10" t="str">
        <x:v>Исторический текст: срок авторского права истёк; это не распространяется на современную версию.</x:v>
      </x:c>
      <x:c r="V27" s="10" t="str">
        <x:v>Современный перевод и исследование защищены.</x:v>
      </x:c>
      <x:c r="W27" s="10" t="str">
        <x:v>Платное электронное издание; свободная лицензия не заявлена.</x:v>
      </x:c>
      <x:c r="X27" s="10" t="str">
        <x:v>Условия репозитория; право доступа не означает право повторной публикации.</x:v>
      </x:c>
      <x:c r="Y27" s="10" t="str">
        <x:v>In Copyright</x:v>
      </x:c>
      <x:c r="Z27" s="10" t="str">
        <x:v>Избранные гомилии и экскурсы, не весь комментарий; бесплатны описание и оглавление.</x:v>
      </x:c>
      <x:c r="AA27" s="10" t="str">
        <x:v>LINK_OK; PREVIEW_ONLY; PURCHASE; PERMISSION_REQUIRED</x:v>
      </x:c>
      <x:c r="AB27" s="10" t="str">
        <x:v>Не установлена для данного пути доступа.</x:v>
      </x:c>
      <x:c r="AC27" s="23" t="str">
        <x:v>https://academic.oup.com/book/45722</x:v>
      </x:c>
      <x:c r="AD27" s="10" t="str">
        <x:v>2026-09-04</x:v>
      </x:c>
      <x:c r="AE27" s="10" t="str">
        <x:v>high</x:v>
      </x:c>
      <x:c r="AF27" s="10" t="str">
        <x:v>Контртекст полемического поля Саадии, прямо выделенный в DR. Официальное оглавление подтверждает выборочный характер перевода. Библиотечный вход зависит от подписки учреждения, бесплатная регистрация сама его не открывает.</x:v>
      </x:c>
    </x:row>
    <x:row r="28" ht="108" customHeight="1">
      <x:c r="A28" s="18" t="str">
        <x:v>T2-17-R027</x:v>
      </x:c>
      <x:c r="B28" s="18" t="str">
        <x:v>T2-17</x:v>
      </x:c>
      <x:c r="C28" s="16" t="str">
        <x:v>same_corpus_or_tradition</x:v>
      </x:c>
      <x:c r="D28" s="16" t="str">
        <x:v>Комментарий Саадии к Бытию — Zucker 1984</x:v>
      </x:c>
      <x:c r="E28" s="16" t="str"/>
      <x:c r="F28" s="16" t="str">
        <x:v>Саадия бен Йосеф ал-Файюми (Саадия Гаон)</x:v>
      </x:c>
      <x:c r="G28" s="16" t="str">
        <x:v>X в.</x:v>
      </x:c>
      <x:c r="H28" s="16" t="str">
        <x:v>translation_or_edition</x:v>
      </x:c>
      <x:c r="I28" s="16" t="str">
        <x:v>Saadya’s Commentary on Genesis, New York: Jewish Theological Seminary, 1984</x:v>
      </x:c>
      <x:c r="J28" s="16" t="str">
        <x:v>иудео-арабский; современный иврит</x:v>
      </x:c>
      <x:c r="K28" s="16" t="str">
        <x:v>Moshe Zucker</x:v>
      </x:c>
      <x:c r="L28" s="16" t="str"/>
      <x:c r="M28" s="16" t="str">
        <x:v>WorldCat / JTS edition</x:v>
      </x:c>
      <x:c r="N28" s="16" t="str">
        <x:v>metadata_only</x:v>
      </x:c>
      <x:c r="O28" s="16" t="str">
        <x:v>metadata_only</x:v>
      </x:c>
      <x:c r="P28" s="16" t="str">
        <x:v>HTML</x:v>
      </x:c>
      <x:c r="Q28" s="22" t="str">
        <x:v>https://search.worldcat.org/title/Saadya%27s-commentary-on-Genesis/oclc/1123632274</x:v>
      </x:c>
      <x:c r="R28" s="22" t="str"/>
      <x:c r="S28" s="16" t="str">
        <x:v>OCLC 1123632274</x:v>
      </x:c>
      <x:c r="T28" s="16" t="str">
        <x:v>catalogue_identity_checked; holdings require JavaScript</x:v>
      </x:c>
      <x:c r="U28" s="16" t="str">
        <x:v>Исторический текст: срок авторского права истёк; это не распространяется на современную версию.</x:v>
      </x:c>
      <x:c r="V28" s="16" t="str">
        <x:v>Современное критическое издание и перевод; открытые права не установлены.</x:v>
      </x:c>
      <x:c r="W28" s="16" t="str">
        <x:v>rights_unknown: открытая лицензия не подтверждена</x:v>
      </x:c>
      <x:c r="X28" s="16" t="str">
        <x:v>Условия репозитория; право доступа не означает право повторной публикации.</x:v>
      </x:c>
      <x:c r="Y28" s="16" t="str">
        <x:v>rights_unknown</x:v>
      </x:c>
      <x:c r="Z28" s="16" t="str">
        <x:v>Только указанный объект и его фактически доступный объём.</x:v>
      </x:c>
      <x:c r="AA28" s="16" t="str">
        <x:v>LINK_OK; METADATA_ONLY; RIGHTS_REVIEW_REQUIRED</x:v>
      </x:c>
      <x:c r="AB28" s="16" t="str">
        <x:v>Не установлена для данного пути доступа.</x:v>
      </x:c>
      <x:c r="AC28" s="22" t="str"/>
      <x:c r="AD28" s="16" t="str">
        <x:v>2026-09-04</x:v>
      </x:c>
      <x:c r="AE28" s="16" t="str">
        <x:v>low</x:v>
      </x:c>
      <x:c r="AF28" s="16" t="str">
        <x:v>Прямой член саадиевского экзегетического корпуса. Издание также подтверждено библиографией Seewald 2024: https://www.repository.cam.ac.uk/handle/1810/382890. Путь к тексту через библиотеки; выдача конкретному пользователю не проверена.</x:v>
      </x:c>
    </x:row>
    <x:row r="29" ht="108" customHeight="1">
      <x:c r="A29" s="20" t="str">
        <x:v>T2-17-R028</x:v>
      </x:c>
      <x:c r="B29" s="20" t="str">
        <x:v>T2-17</x:v>
      </x:c>
      <x:c r="C29" s="10" t="str">
        <x:v>core</x:v>
      </x:c>
      <x:c r="D29" s="10" t="str">
        <x:v>Комментарий к Левиту и опровержение Ибн Сакавайха — соединённые фрагменты</x:v>
      </x:c>
      <x:c r="E29" s="10" t="str">
        <x:v>Kitāb al-Radd ʿalā Ibn Sāqawayh; Tafsīr Leviticus</x:v>
      </x:c>
      <x:c r="F29" s="10" t="str">
        <x:v>Саадия бен Йосеф ал-Файюми (Саадия Гаон)</x:v>
      </x:c>
      <x:c r="G29" s="10" t="str">
        <x:v>X в.</x:v>
      </x:c>
      <x:c r="H29" s="10" t="str">
        <x:v>digital_text_or_facsimile</x:v>
      </x:c>
      <x:c r="I29" s="10" t="str">
        <x:v>Yehuda Seewald, Fragment of the Month, September 2024: photos, transcription, translation</x:v>
      </x:c>
      <x:c r="J29" s="10" t="str">
        <x:v>иудео-арабский; иврит; английский</x:v>
      </x:c>
      <x:c r="K29" s="10" t="str">
        <x:v>Yehuda Seewald</x:v>
      </x:c>
      <x:c r="L29" s="10" t="str">
        <x:v>T-S AS 154.313 + T-S AS 154.130; comparison T-S 10 Ka5 f.5</x:v>
      </x:c>
      <x:c r="M29" s="10" t="str">
        <x:v>Cambridge University Library / Apollo</x:v>
      </x:c>
      <x:c r="N29" s="10" t="str">
        <x:v>free_full_read; free_download</x:v>
      </x:c>
      <x:c r="O29" s="10" t="str">
        <x:v>fragment</x:v>
      </x:c>
      <x:c r="P29" s="10" t="str">
        <x:v>PDF; image assets ZIP</x:v>
      </x:c>
      <x:c r="Q29" s="23" t="str">
        <x:v>https://www.repository.cam.ac.uk/items/ddb9fb08-db5e-404f-aee4-1cfdfd4980bf</x:v>
      </x:c>
      <x:c r="R29" s="23" t="str">
        <x:v>https://www.repository.cam.ac.uk/bitstreams/cf3151c8-77d3-4f57-8313-d0d009d71d58/download</x:v>
      </x:c>
      <x:c r="S29" s="10" t="str">
        <x:v>DOI 10.17863/CAM.117488; handle 1810/382890</x:v>
      </x:c>
      <x:c r="T29" s="10" t="str">
        <x:v>repository_rights_and_PDF_opened; PDF visually inspected</x:v>
      </x:c>
      <x:c r="U29" s="10" t="str">
        <x:v>Исторический текст: срок авторского права истёк; это не распространяется на современную версию.</x:v>
      </x:c>
      <x:c r="V29" s="10" t="str">
        <x:v>Современная транскрипция, соединение фрагментов и перевод защищены.</x:v>
      </x:c>
      <x:c r="W29" s="10" t="str">
        <x:v>All rights reserved — явная карточка Apollo.</x:v>
      </x:c>
      <x:c r="X29" s="10" t="str">
        <x:v>Условия репозитория; право доступа не означает право повторной публикации.</x:v>
      </x:c>
      <x:c r="Y29" s="10" t="str">
        <x:v>All rights reserved</x:v>
      </x:c>
      <x:c r="Z29" s="10" t="str">
        <x:v>Опубликованные фотографии и выбранные реконструированные строки; не полные произведения.</x:v>
      </x:c>
      <x:c r="AA29" s="10" t="str">
        <x:v>LINK_OK; FREE_READ; FREE_DOWNLOAD; LOCAL_RESEARCH_COPY; PERMISSION_REQUIRED</x:v>
      </x:c>
      <x:c r="AB29" s="10" t="str">
        <x:v>Не установлена для данного пути доступа.</x:v>
      </x:c>
      <x:c r="AC29" s="23" t="str">
        <x:v>https://www.repository.cam.ac.uk/items/ddb9fb08-db5e-404f-aee4-1cfdfd4980bf</x:v>
      </x:c>
      <x:c r="AD29" s="10" t="str">
        <x:v>2026-09-04</x:v>
      </x:c>
      <x:c r="AE29" s="10" t="str">
        <x:v>high</x:v>
      </x:c>
      <x:c r="AF29" s="10" t="str">
        <x:v>Новая для реестра первичная связка: писец присоединил полемический текст к экзегезе. Не смешивать с отдельным Kitāb al-Radd ʿalā al-Mutaḥāmil. В подписи встречается 154.30, основной текст и соединение дают 154.130; требуется сверка каталога.</x:v>
      </x:c>
    </x:row>
    <x:row r="30" ht="108" customHeight="1">
      <x:c r="A30" s="18" t="str">
        <x:v>T2-17-R029</x:v>
      </x:c>
      <x:c r="B30" s="18" t="str">
        <x:v>T2-17</x:v>
      </x:c>
      <x:c r="C30" s="16" t="str">
        <x:v>transmission_or_preservation</x:v>
      </x:c>
      <x:c r="D30" s="16" t="str">
        <x:v>Саадия: пространный комментарий к Исаии — лист из Бамианских бумаг</x:v>
      </x:c>
      <x:c r="E30" s="16" t="str"/>
      <x:c r="F30" s="16" t="str">
        <x:v>Саадия бен Йосеф ал-Файюми (Саадия Гаон)</x:v>
      </x:c>
      <x:c r="G30" s="16" t="str">
        <x:v>Произведение X в.; лист предположительно XI в. по палеографии</x:v>
      </x:c>
      <x:c r="H30" s="16" t="str">
        <x:v>physical_witness</x:v>
      </x:c>
      <x:c r="I30" s="16" t="str">
        <x:v>Oxford Invisible East, Nadia Vidro, Document of the Month, 24 April 2025</x:v>
      </x:c>
      <x:c r="J30" s="16" t="str">
        <x:v>иудео-арабский; еврейское и арабское письмо; английские выдержки</x:v>
      </x:c>
      <x:c r="K30" s="16" t="str">
        <x:v>Nadia Vidro (описание и перевод выдержек)</x:v>
      </x:c>
      <x:c r="L30" s="16" t="str">
        <x:v>NLI Ms.Heb.8333.6</x:v>
      </x:c>
      <x:c r="M30" s="16" t="str">
        <x:v>National Library of Israel; authorised illustration at University of Oxford</x:v>
      </x:c>
      <x:c r="N30" s="16" t="str">
        <x:v>free_full_read</x:v>
      </x:c>
      <x:c r="O30" s="16" t="str">
        <x:v>fragment</x:v>
      </x:c>
      <x:c r="P30" s="16" t="str">
        <x:v>HTML; images</x:v>
      </x:c>
      <x:c r="Q30" s="22" t="str">
        <x:v>https://invisibleeast.site.ox.ac.uk/article/document-month-4/25-judeo-arabic-bible-commentary-bamiyan-papers</x:v>
      </x:c>
      <x:c r="R30" s="22" t="str"/>
      <x:c r="S30" s="16" t="str">
        <x:v>NLI Ms.Heb.8333.6; DOI 10.5287/ora-kz8podva5</x:v>
      </x:c>
      <x:c r="T30" s="16" t="str">
        <x:v>institutional_article_opened; figures and permission captions verified</x:v>
      </x:c>
      <x:c r="U30" s="16" t="str">
        <x:v>Исторический текст: срок авторского права истёк; это не распространяется на современную версию.</x:v>
      </x:c>
      <x:c r="V30" s="16" t="str">
        <x:v>review_required: права конкретной версии не установлены</x:v>
      </x:c>
      <x:c r="W30" s="16" t="str">
        <x:v>Фотографии воспроизведены с разрешения NLI/Ktiv; это не лицензия ToS.</x:v>
      </x:c>
      <x:c r="X30" s="16" t="str">
        <x:v>Условия репозитория; право доступа не означает право повторной публикации.</x:v>
      </x:c>
      <x:c r="Y30" s="16" t="str">
        <x:v>rights_unknown</x:v>
      </x:c>
      <x:c r="Z30" s="16" t="str">
        <x:v>Один показанный лист; корпус двух листов охватывает Ис.33–35; второй лист не открыт удалённо.</x:v>
      </x:c>
      <x:c r="AA30" s="16" t="str">
        <x:v>LINK_OK; FREE_READ; PERMISSION_REQUIRED</x:v>
      </x:c>
      <x:c r="AB30" s="16" t="str">
        <x:v>Не установлена для данного пути доступа.</x:v>
      </x:c>
      <x:c r="AC30" s="22" t="str">
        <x:v>https://invisibleeast.site.ox.ac.uk/article/document-month-4/25-judeo-arabic-bible-commentary-bamiyan-papers</x:v>
      </x:c>
      <x:c r="AD30" s="16" t="str">
        <x:v>2026-09-04</x:v>
      </x:c>
      <x:c r="AE30" s="16" t="str">
        <x:v>high</x:v>
      </x:c>
      <x:c r="AF30" s="16" t="str">
        <x:v>Доказуемая передача экзегезы; уникальный для известных копий участок. Провенанс бамианского комплекса неполон, происхождение из единого архива гипотетично. Второй лист: NLI system 997012718874405171, изображения только внутри библиотеки; сохранён в gaps.</x:v>
      </x:c>
    </x:row>
    <x:row r="31" ht="132" customHeight="1">
      <x:c r="A31" s="20" t="str">
        <x:v>T2-17-R030</x:v>
      </x:c>
      <x:c r="B31" s="20" t="str">
        <x:v>T2-17</x:v>
      </x:c>
      <x:c r="C31" s="10" t="str">
        <x:v>transmission_or_preservation</x:v>
      </x:c>
      <x:c r="D31" s="10" t="str">
        <x:v>Tafsīr Пятикнижия: Bodleian MS. Huntington 463</x:v>
      </x:c>
      <x:c r="E31" s="10" t="str"/>
      <x:c r="F31" s="10" t="str">
        <x:v>Саадия бен Йосеф ал-Файюми (Саадия Гаон)</x:v>
      </x:c>
      <x:c r="G31" s="10" t="str">
        <x:v>X в.</x:v>
      </x:c>
      <x:c r="H31" s="10" t="str">
        <x:v>physical_witness</x:v>
      </x:c>
      <x:c r="I31" s="10" t="str">
        <x:v>Иудео-арабский кодекс, 1276–1325; Polonsky digitization</x:v>
      </x:c>
      <x:c r="J31" s="10" t="str">
        <x:v>иудео-арабский</x:v>
      </x:c>
      <x:c r="K31" s="10" t="str"/>
      <x:c r="L31" s="10" t="str">
        <x:v>MS. Huntington 463; Neubauer 171</x:v>
      </x:c>
      <x:c r="M31" s="10" t="str">
        <x:v>Bodleian Libraries, University of Oxford</x:v>
      </x:c>
      <x:c r="N31" s="10" t="str">
        <x:v>free_full_read; free_download</x:v>
      </x:c>
      <x:c r="O31" s="10" t="str">
        <x:v>single_witness</x:v>
      </x:c>
      <x:c r="P31" s="10" t="str">
        <x:v>IIIF; JPEG; JSON manifest</x:v>
      </x:c>
      <x:c r="Q31" s="23" t="str">
        <x:v>https://digital.bodleian.ox.ac.uk/objects/ff2b7d5f-43be-4ee4-a021-ddf99b9f4a80/</x:v>
      </x:c>
      <x:c r="R31" s="23" t="str">
        <x:v>https://iiif.bodleian.ox.ac.uk/iiif/manifest/ff2b7d5f-43be-4ee4-a021-ddf99b9f4a80.json</x:v>
      </x:c>
      <x:c r="S31" s="10" t="str">
        <x:v>Bodleian ff2b7d5f-43be-4ee4-a021-ddf99b9f4a80</x:v>
      </x:c>
      <x:c r="T31" s="10" t="str">
        <x:v>landing_and_official_IIIF_manifest_verified; image-by-image audit not performed</x:v>
      </x:c>
      <x:c r="U31" s="10" t="str">
        <x:v>Исторический текст: срок авторского права истёк; это не распространяется на современную версию.</x:v>
      </x:c>
      <x:c r="V31" s="10" t="str">
        <x:v>Средневековый текст; не современная реконструкция.</x:v>
      </x:c>
      <x:c r="W31" s="10" t="str">
        <x:v>Фотографии: © Bodleian Libraries, University of Oxford; CC BY-NC 4.0 — явно в item-level IIIF.</x:v>
      </x:c>
      <x:c r="X31" s="10" t="str">
        <x:v>Digital Bodleian Terms: NC, атрибуция, shelfmark, ссылка и сохранение copyright/лицензионных уведомлений; не удалять metadata; исключения для иных объектов.</x:v>
      </x:c>
      <x:c r="Y31" s="10" t="str">
        <x:v>CC BY-NC 4.0 (фотографии данного кодекса)</x:v>
      </x:c>
      <x:c r="Z31" s="10" t="str">
        <x:v>Только фотографии MS. Huntington 463 и доступный на них исторический текст; не весь Tafsīr и не все фонды Bodleian.</x:v>
      </x:c>
      <x:c r="AA31" s="10" t="str">
        <x:v>LINK_OK; FREE_READ; FREE_DOWNLOAD; LOCAL_RESEARCH_COPY; MIRROR_NONCOMMERCIAL; MIRROR_WITH_ATTRIBUTION; OCR_OK; FULLTEXT_INDEX_OK; EMBEDDINGS_OK; OWN_TRANSLATION_POSSIBLE</x:v>
      </x:c>
      <x:c r="AB31" s="10" t="str">
        <x:v>Конкретный исторический иудео-арабский свидетель MS. Huntington 463; собственная транскрипция/перевод доступных листов. Производные цифровые материалы использовать в NC-контуре с атрибуцией.</x:v>
      </x:c>
      <x:c r="AC31" s="23" t="str">
        <x:v>https://iiif.bodleian.ox.ac.uk/iiif/manifest/ff2b7d5f-43be-4ee4-a021-ddf99b9f4a80.json
https://digital.bodleian.ox.ac.uk/terms/</x:v>
      </x:c>
      <x:c r="AD31" s="10" t="str">
        <x:v>2026-09-04</x:v>
      </x:c>
      <x:c r="AE31" s="10" t="str">
        <x:v>high</x:v>
      </x:c>
      <x:c r="AF31" s="10" t="str">
        <x:v>Поздний прямой свидетель саадиевского библейского перевода и комментария. Официальный manifest подтверждает автора, заглавие, язык, даты и CC BY-NC. Это не Сиддур: совпадение имени автора не заменяет проверки заглавия. OCR, публичный текстовый индекс и embeddings оценены отдельно как NC-воспроизведение/адаптация лицензированного слоя; это не разрешение коммерческого API или снятие иных применимых ограничений. Полнота кодекса относительно пяти книг не проверена.</x:v>
      </x:c>
    </x:row>
    <x:row r="32" ht="144" customHeight="1">
      <x:c r="A32" s="18" t="str">
        <x:v>T2-17-R031</x:v>
      </x:c>
      <x:c r="B32" s="18" t="str">
        <x:v>T2-17</x:v>
      </x:c>
      <x:c r="C32" s="16" t="str">
        <x:v>core</x:v>
      </x:c>
      <x:c r="D32" s="16" t="str">
        <x:v>Опровержение Ибн Сакавайха / «несправедливого нападающего»: параллельные фрагменты</x:v>
      </x:c>
      <x:c r="E32" s="16" t="str">
        <x:v>Kitāb al-Radd ʿalā Ibn Sāqawayh; Kitāb al-Radd ʿalā al-Mutaḥāmil ʿalā al-Mishnah wa-l-Talmud</x:v>
      </x:c>
      <x:c r="F32" s="16" t="str">
        <x:v>Саадия бен Йосеф ал-Файюми (Саадия Гаон)</x:v>
      </x:c>
      <x:c r="G32" s="16" t="str">
        <x:v>X в.</x:v>
      </x:c>
      <x:c r="H32" s="16" t="str">
        <x:v>translation_or_edition</x:v>
      </x:c>
      <x:c r="I32" s="16" t="str">
        <x:v>Nadia Vidro, How Many Refutations Did Saadya Gaon Write against Ibn Sāqawayh? (2024), pp. 191–204</x:v>
      </x:c>
      <x:c r="J32" s="16" t="str">
        <x:v>иудео-арабский; английский</x:v>
      </x:c>
      <x:c r="K32" s="16" t="str">
        <x:v>Nadia (Nadezda) Vidro</x:v>
      </x:c>
      <x:c r="L32" s="16" t="str">
        <x:v>T-S 8Ka10.1; T-S 8Ka10.6; T-S 10Ka5; RNL Evr Antonin B 204; Sassoon 1062</x:v>
      </x:c>
      <x:c r="M32" s="16" t="str">
        <x:v>UCL Discovery / Brill</x:v>
      </x:c>
      <x:c r="N32" s="16" t="str">
        <x:v>free_full_read; free_download</x:v>
      </x:c>
      <x:c r="O32" s="16" t="str">
        <x:v>selected_sections</x:v>
      </x:c>
      <x:c r="P32" s="16" t="str">
        <x:v>PDF</x:v>
      </x:c>
      <x:c r="Q32" s="22" t="str">
        <x:v>https://discovery.ucl.ac.uk/id/eprint/10204527/</x:v>
      </x:c>
      <x:c r="R32" s="22" t="str">
        <x:v>https://discovery.ucl.ac.uk/id/eprint/10204527/1/Vidro_How%20Many%20Refutations%20Did%20Saadya%20Gaon%20Write%20against%20Ibn%20Sa%CC%84qawayh_chapter_VoR.pdf</x:v>
      </x:c>
      <x:c r="S32" s="16" t="str">
        <x:v>DOI:10.1163/9789004712331_014</x:v>
      </x:c>
      <x:c r="T32" s="16" t="str">
        <x:v>repository_license_and_14-page_PDF_verified; parallel text table inspected</x:v>
      </x:c>
      <x:c r="U32" s="16" t="str">
        <x:v>Исторический текст: срок авторского права истёк; это не распространяется на современную версию.</x:v>
      </x:c>
      <x:c r="V32" s="16" t="str">
        <x:v>© Nadia Vidro 2024; CC BY-NC-ND 4.0 для оригинального содержания главы.</x:v>
      </x:c>
      <x:c r="W32" s="16" t="str">
        <x:v>Авторизованный издательский PDF в университетском репозитории.</x:v>
      </x:c>
      <x:c r="X32" s="16" t="str">
        <x:v>Условия репозитория; право доступа не означает право повторной публикации.</x:v>
      </x:c>
      <x:c r="Y32" s="16" t="str">
        <x:v>CC BY-NC-ND 4.0</x:v>
      </x:c>
      <x:c r="Z32" s="16" t="str">
        <x:v>Оригинальный авторский слой главы целиком и неизменённым; не переиздание всех цитируемых книг и не разрешение на материалы третьих лиц.</x:v>
      </x:c>
      <x:c r="AA32" s="16" t="str">
        <x:v>LINK_OK; FREE_READ; FREE_DOWNLOAD; LOCAL_RESEARCH_COPY; MIRROR_NONCOMMERCIAL; MIRROR_WITH_ATTRIBUTION; UNCHANGED_ONLY; RIGHTS_REVIEW_REQUIRED</x:v>
      </x:c>
      <x:c r="AB32" s="16" t="str">
        <x:v>Здесь современная редакция и перевод фрагментов с ND; для нового публикуемого перевода обращаться к историческим свидетелям отдельно.</x:v>
      </x:c>
      <x:c r="AC32" s="22" t="str">
        <x:v>https://discovery.ucl.ac.uk/id/eprint/10204527/</x:v>
      </x:c>
      <x:c r="AD32" s="16" t="str">
        <x:v>2026-09-04</x:v>
      </x:c>
      <x:c r="AE32" s="16" t="str">
        <x:v>high</x:v>
      </x:c>
      <x:c r="AF32" s="16" t="str">
        <x:v>Включена не как общая вторичная статья: содержит собственную параллельную публикацию и английский перевод первичного материала. Автор аргументирует тождество двух традиционно различавшихся заглавий; не считать автоматически двумя установленными сочинениями. Поздний комментарий к Alfasi (Sassoon 1062) сохраняет цитату: прямая линия transmission. Положительное зеркалирование ограничено неизменённой NC-главой; Rights Review относится к отдельному распространению реконструкции, переводу, публичному индексу/embeddings и сторонним цитатам.</x:v>
      </x:c>
    </x:row>
    <x:row r="33" ht="156" customHeight="1">
      <x:c r="A33" s="20" t="str">
        <x:v>T2-17-R032</x:v>
      </x:c>
      <x:c r="B33" s="20" t="str">
        <x:v>T2-17</x:v>
      </x:c>
      <x:c r="C33" s="10" t="str">
        <x:v>transmission_or_preservation</x:v>
      </x:c>
      <x:c r="D33" s="10" t="str">
        <x:v>Введение к Tafsīr и Быт. 1:1–3:5: Oxford Bodl. heb. e 27.1–6</x:v>
      </x:c>
      <x:c r="E33" s="10" t="str"/>
      <x:c r="F33" s="10" t="str">
        <x:v>Саадия бен Йосеф ал-Файюми (Саадия Гаон)</x:v>
      </x:c>
      <x:c r="G33" s="10" t="str">
        <x:v>X в.</x:v>
      </x:c>
      <x:c r="H33" s="10" t="str">
        <x:v>translation_or_edition</x:v>
      </x:c>
      <x:c r="I33" s="10" t="str">
        <x:v>Tamar Zewi and Amir Ashur, JSS 71.1 (2026), 11–38; critical edition</x:v>
      </x:c>
      <x:c r="J33" s="10" t="str">
        <x:v>иудео-арабский; английский</x:v>
      </x:c>
      <x:c r="K33" s="10" t="str">
        <x:v>Tamar Zewi; Amir Ashur</x:v>
      </x:c>
      <x:c r="L33" s="10" t="str">
        <x:v>Oxford Bodl. heb. e 27.1–6</x:v>
      </x:c>
      <x:c r="M33" s="10" t="str">
        <x:v>Oxford University Press / University of Haifa</x:v>
      </x:c>
      <x:c r="N33" s="10" t="str">
        <x:v>free_full_read</x:v>
      </x:c>
      <x:c r="O33" s="10" t="str">
        <x:v>fragment</x:v>
      </x:c>
      <x:c r="P33" s="10" t="str">
        <x:v>PDF (издательский формат)</x:v>
      </x:c>
      <x:c r="Q33" s="23" t="str">
        <x:v>https://academic.oup.com/jss/article/71/1/11/8489394</x:v>
      </x:c>
      <x:c r="R33" s="23" t="str"/>
      <x:c r="S33" s="10" t="str">
        <x:v>DOI:10.1093/jss/fgaf031</x:v>
      </x:c>
      <x:c r="T33" s="10" t="str">
        <x:v>official_landing_and_license_verified; PDF link not exposed by minimal page, binary not checked</x:v>
      </x:c>
      <x:c r="U33" s="10" t="str">
        <x:v>Исторический текст: срок авторского права истёк; это не распространяется на современную версию.</x:v>
      </x:c>
      <x:c r="V33" s="10" t="str">
        <x:v>© авторы, OUP; CC BY-NC-ND 4.0.</x:v>
      </x:c>
      <x:c r="W33" s="10" t="str">
        <x:v>Издатель указывает Open Access; прямой PDF не получен.</x:v>
      </x:c>
      <x:c r="X33" s="10" t="str">
        <x:v>Условия репозитория; право доступа не означает право повторной публикации.</x:v>
      </x:c>
      <x:c r="Y33" s="10" t="str">
        <x:v>CC BY-NC-ND 4.0</x:v>
      </x:c>
      <x:c r="Z33" s="10" t="str">
        <x:v>Издательская статья; неизменённое NC-распространение её лицензированного содержания, после проверки отсутствия исключений у изображений.</x:v>
      </x:c>
      <x:c r="AA33" s="10" t="str">
        <x:v>LINK_OK; FREE_READ; MIRROR_NONCOMMERCIAL; MIRROR_WITH_ATTRIBUTION; UNCHANGED_ONLY; RIGHTS_REVIEW_REQUIRED</x:v>
      </x:c>
      <x:c r="AB33" s="10" t="str">
        <x:v>Критическая редакция 2026 с ND не является безусловно чистой основой для публикуемого производного перевода; исторический оригинал следует получать отдельно.</x:v>
      </x:c>
      <x:c r="AC33" s="23" t="str">
        <x:v>https://academic.oup.com/jss/article/71/1/11/8489394</x:v>
      </x:c>
      <x:c r="AD33" s="10" t="str">
        <x:v>2026-09-04</x:v>
      </x:c>
      <x:c r="AE33" s="10" t="str">
        <x:v>medium</x:v>
      </x:c>
      <x:c r="AF33" s="10" t="str">
        <x:v>Реально новое расширение DR: публикация online 18.02.2026, выпуск Spring 2026. Атрибуция переписчику Моше бен Леви ха-Леви (ум. 1212) вероятностная, не установленный автограф. Открытая карточка содержит лицензию, но не сам PDF; MIRROR_NONCOMMERCIAL — разрешение для неизменённого лицензированного слоя, не отметка о фактически скачанном файле. Rights Review блокирует автоматическое зеркалирование непроверенных иллюстраций и извлечение/перевод реконструкции. Подтверждение состава: https://cris.haifa.ac.il/en/publications/genizah-fragment-possibly-copied-by-moshe-b-levi-ha-levi-and-its-/</x:v>
      </x:c>
    </x:row>
    <x:row r="34" ht="120" customHeight="1">
      <x:c r="A34" s="18" t="str">
        <x:v>T2-17-R033</x:v>
      </x:c>
      <x:c r="B34" s="18" t="str">
        <x:v>T2-17</x:v>
      </x:c>
      <x:c r="C34" s="16" t="str">
        <x:v>core</x:v>
      </x:c>
      <x:c r="D34" s="16" t="str">
        <x:v>Грамматический корпус Саадии: «Книга чистоты еврейского языка»</x:v>
      </x:c>
      <x:c r="E34" s="16" t="str">
        <x:v>ספר צחות לשון העברים; אור ראשון בחכמת הלשון</x:v>
      </x:c>
      <x:c r="F34" s="16" t="str">
        <x:v>Саадия бен Йосеф ал-Файюми (Саадия Гаон)</x:v>
      </x:c>
      <x:c r="G34" s="16" t="str">
        <x:v>X в.</x:v>
      </x:c>
      <x:c r="H34" s="16" t="str">
        <x:v>translation_or_edition</x:v>
      </x:c>
      <x:c r="I34" s="16" t="str">
        <x:v>Aron Dotan, 1997, два тома: введение; арабский оригинал с переводом и аппаратом</x:v>
      </x:c>
      <x:c r="J34" s="16" t="str">
        <x:v>иудео-арабский; иврит</x:v>
      </x:c>
      <x:c r="K34" s="16" t="str">
        <x:v>Aron Dotan</x:v>
      </x:c>
      <x:c r="L34" s="16" t="str"/>
      <x:c r="M34" s="16" t="str">
        <x:v>World Union of Jewish Studies / Magnes Press</x:v>
      </x:c>
      <x:c r="N34" s="16" t="str">
        <x:v>purchase; temporarily_unavailable</x:v>
      </x:c>
      <x:c r="O34" s="16" t="str">
        <x:v>substantial_part</x:v>
      </x:c>
      <x:c r="P34" s="16" t="str">
        <x:v>Print</x:v>
      </x:c>
      <x:c r="Q34" s="22" t="str">
        <x:v>https://www.magnespress.co.il/book/אור_ראשון_בחכמת_הלשון-461</x:v>
      </x:c>
      <x:c r="R34" s="22" t="str"/>
      <x:c r="S34" s="16" t="str">
        <x:v>ISBN:965-90148-2-1</x:v>
      </x:c>
      <x:c r="T34" s="16" t="str">
        <x:v>landing_verified</x:v>
      </x:c>
      <x:c r="U34" s="16" t="str">
        <x:v>Исторический текст: срок авторского права истёк; это не распространяется на современную версию.</x:v>
      </x:c>
      <x:c r="V34" s="16" t="str">
        <x:v>Современное критическое издание и перевод защищены.</x:v>
      </x:c>
      <x:c r="W34" s="16" t="str">
        <x:v>Только издательская карточка; цифровая книга не предложена.</x:v>
      </x:c>
      <x:c r="X34" s="16" t="str">
        <x:v>Условия репозитория; право доступа не означает право повторной публикации.</x:v>
      </x:c>
      <x:c r="Y34" s="16" t="str">
        <x:v>rights_unknown</x:v>
      </x:c>
      <x:c r="Z34" s="16" t="str">
        <x:v>Два тома доступной реконструкции сохранившегося грамматического материала.</x:v>
      </x:c>
      <x:c r="AA34" s="16" t="str">
        <x:v>LINK_OK; PURCHASE; RIGHTS_REVIEW_REQUIRED</x:v>
      </x:c>
      <x:c r="AB34" s="16" t="str">
        <x:v>Не установлена для данного пути доступа.</x:v>
      </x:c>
      <x:c r="AC34" s="22" t="str">
        <x:v>https://www.magnespress.co.il/book/אור_ראשון_בחכמת_הלשון-461</x:v>
      </x:c>
      <x:c r="AD34" s="16" t="str">
        <x:v>2026-09-04</x:v>
      </x:c>
      <x:c r="AE34" s="16" t="str">
        <x:v>medium</x:v>
      </x:c>
      <x:c r="AF34" s="16" t="str">
        <x:v>Прямое расширение филологического seed Agron, а не вторичное исследование вместо корпуса. Издатель сообщает: впервые публикуется всё известное по рукописям; это не доказательство сохранности исходной книги целиком. Статус магазина «нет в наличии». Дату рождения Саадии в рекламном описании (892) не переносить: паспорт DR даёт 882. Издатель указывает 680 стр.; библиографическая пагинация может отличаться.</x:v>
      </x:c>
    </x:row>
    <x:row r="35" ht="108" customHeight="1">
      <x:c r="A35" s="20" t="str">
        <x:v>T2-17-R034</x:v>
      </x:c>
      <x:c r="B35" s="20" t="str">
        <x:v>T2-17</x:v>
      </x:c>
      <x:c r="C35" s="10" t="str">
        <x:v>antecedent</x:v>
      </x:c>
      <x:c r="D35" s="10" t="str">
        <x:v>Сефер Йецира — исходный текст комментария Саадии</x:v>
      </x:c>
      <x:c r="E35" s="10" t="str">
        <x:v>ספר יצירה; Sefer Yesira; Sefer Yetzirah</x:v>
      </x:c>
      <x:c r="F35" s="10" t="str">
        <x:v>Анонимная традиция; традиционная атрибуция Аврааму не принимается как историческое авторство.</x:v>
      </x:c>
      <x:c r="G35" s="10" t="str">
        <x:v>Предшествует комментарию Саадии X в.; точная дата формирования спорна.</x:v>
      </x:c>
      <x:c r="H35" s="10" t="str">
        <x:v>translation_or_edition</x:v>
      </x:c>
      <x:c r="I35" s="10" t="str">
        <x:v>A. Peter Hayman, 2004; unrevised e-book 2020</x:v>
      </x:c>
      <x:c r="J35" s="10" t="str">
        <x:v>иврит; английский</x:v>
      </x:c>
      <x:c r="K35" s="10" t="str">
        <x:v>A. Peter Hayman</x:v>
      </x:c>
      <x:c r="L35" s="10" t="str"/>
      <x:c r="M35" s="10" t="str">
        <x:v>Mohr Siebeck</x:v>
      </x:c>
      <x:c r="N35" s="10" t="str">
        <x:v>purchase</x:v>
      </x:c>
      <x:c r="O35" s="10" t="str">
        <x:v>complete_work_or_corpus</x:v>
      </x:c>
      <x:c r="P35" s="10" t="str">
        <x:v>PDF eBook</x:v>
      </x:c>
      <x:c r="Q35" s="23" t="str">
        <x:v>https://www.mohrsiebeck.com/en/book/sefer-yesira-9783161587955/</x:v>
      </x:c>
      <x:c r="R35" s="23" t="str"/>
      <x:c r="S35" s="10" t="str">
        <x:v>ISBN:9783161587955; DOI:10.1628/978-3-16-158795-5</x:v>
      </x:c>
      <x:c r="T35" s="10" t="str">
        <x:v>landing_verified</x:v>
      </x:c>
      <x:c r="U35" s="10" t="str">
        <x:v>Исторический текст: срок авторского права истёк; это не распространяется на современную версию.</x:v>
      </x:c>
      <x:c r="V35" s="10" t="str">
        <x:v>Защищённые критическая редакция, реконструкция, перевод и аппарат.</x:v>
      </x:c>
      <x:c r="W35" s="10" t="str">
        <x:v>Коммерческая электронная книга; открытая лицензия не заявлена.</x:v>
      </x:c>
      <x:c r="X35" s="10" t="str">
        <x:v>Условия репозитория; право доступа не означает право повторной публикации.</x:v>
      </x:c>
      <x:c r="Y35" s="10" t="str">
        <x:v>In Copyright; no open licence found</x:v>
      </x:c>
      <x:c r="Z35" s="10" t="str">
        <x:v>Современное издание краткой, пространной и саадиевской редакций; не вся комментарийная традиция.</x:v>
      </x:c>
      <x:c r="AA35" s="10" t="str">
        <x:v>LINK_OK; PURCHASE; RIGHTS_REVIEW_REQUIRED</x:v>
      </x:c>
      <x:c r="AB35" s="10" t="str">
        <x:v>Не установлена для данного пути доступа.</x:v>
      </x:c>
      <x:c r="AC35" s="23" t="str">
        <x:v>https://www.mohrsiebeck.com/en/book/sefer-yesira-9783161587955/</x:v>
      </x:c>
      <x:c r="AD35" s="10" t="str">
        <x:v>2026-09-04</x:v>
      </x:c>
      <x:c r="AE35" s="10" t="str">
        <x:v>medium</x:v>
      </x:c>
      <x:c r="AF35" s="10" t="str">
        <x:v>Прямой antecedent: текст, который Саадия комментирует. Синопсис трёх редакций и аппарат по 19 выбранным рукописям. Гипотетический реконструированный ранний текст не подменяет исторический свидетель. Не переносить лицензию Public Access Policy издателя на эту платную книгу.</x:v>
      </x:c>
    </x:row>
    <x:row r="36" ht="108" customHeight="1">
      <x:c r="A36" s="18" t="str">
        <x:v>T2-17-R035</x:v>
      </x:c>
      <x:c r="B36" s="18" t="str">
        <x:v>T2-17</x:v>
      </x:c>
      <x:c r="C36" s="16" t="str">
        <x:v>transmission_or_preservation</x:v>
      </x:c>
      <x:c r="D36" s="16" t="str">
        <x:v>Книга верований и мнений — средневековый перевод Ибн Тиббона, факсимиле</x:v>
      </x:c>
      <x:c r="E36" s="16" t="str">
        <x:v>ספר האמונות והדעות</x:v>
      </x:c>
      <x:c r="F36" s="16" t="str">
        <x:v>Саадия бен Йосеф ал-Файюми (Саадия Гаон)</x:v>
      </x:c>
      <x:c r="G36" s="16" t="str">
        <x:v>X в.</x:v>
      </x:c>
      <x:c r="H36" s="16" t="str">
        <x:v>translation_or_edition</x:v>
      </x:c>
      <x:c r="I36" s="16" t="str">
        <x:v>Перевод Иехуды ибн Тиббона; печать Константинополь 1562; факсимильное переиздание Makor, Иерусалим 1972</x:v>
      </x:c>
      <x:c r="J36" s="16" t="str">
        <x:v>иврит</x:v>
      </x:c>
      <x:c r="K36" s="16" t="str">
        <x:v>Иехуда ибн Тиббон</x:v>
      </x:c>
      <x:c r="L36" s="16" t="str"/>
      <x:c r="M36" s="16" t="str">
        <x:v>Hebrew Wikisource; скан HebrewBooks 9418</x:v>
      </x:c>
      <x:c r="N36" s="16" t="str">
        <x:v>free_full_read; free_download</x:v>
      </x:c>
      <x:c r="O36" s="16" t="str">
        <x:v>translation_only</x:v>
      </x:c>
      <x:c r="P36" s="16" t="str">
        <x:v>PDF</x:v>
      </x:c>
      <x:c r="Q36" s="22" t="str">
        <x:v>https://he.wikisource.org/wiki/קובץ:Hebrewbooks_org_9418.pdf</x:v>
      </x:c>
      <x:c r="R36" s="22" t="str">
        <x:v>https://upload.wikimedia.org/wikisource/he/5/50/Hebrewbooks_org_9418.pdf</x:v>
      </x:c>
      <x:c r="S36" s="16" t="str">
        <x:v>HebrewBooks:9418</x:v>
      </x:c>
      <x:c r="T36" s="16" t="str">
        <x:v>PDF opened; 176 pages; historical and 1972 reprint title leaves inspected</x:v>
      </x:c>
      <x:c r="U36" s="16" t="str">
        <x:v>Исторический текст: срок авторского права истёк; это не распространяется на современную версию.</x:v>
      </x:c>
      <x:c r="V36" s="16" t="str">
        <x:v>Средневековый перевод и печатный текст 1562: public domain по истечению срока, вывод для США. Обложка и новые элементы переиздания 1972 оценены отдельно.</x:v>
      </x:c>
      <x:c r="W36" s="16" t="str">
        <x:v>Лицензия конкретного PDF не заполнена; footer CC BY-SA относится к странице и не доказательство прав на файл.</x:v>
      </x:c>
      <x:c r="X36" s="16" t="str">
        <x:v>Условия репозитория; право доступа не означает право повторной публикации.</x:v>
      </x:c>
      <x:c r="Y36" s="16" t="str">
        <x:v>Historical text: inferred public domain (US); PDF/reprint components: rights_unknown</x:v>
      </x:c>
      <x:c r="Z36" s="16" t="str">
        <x:v>OWN_TRANSLATION_POSSIBLE — только исторический еврейский текст перевода, засвидетельствованный печатью 1562; не цифровой файл и не новые элементы 1972.</x:v>
      </x:c>
      <x:c r="AA36" s="16" t="str">
        <x:v>LINK_OK; FREE_READ; FREE_DOWNLOAD; OWN_TRANSLATION_POSSIBLE; RIGHTS_REVIEW_REQUIRED</x:v>
      </x:c>
      <x:c r="AB36" s="16" t="str">
        <x:v>Исторический еврейский текст Ибн Тиббона в факсимиле печати 1562; новый перевод будет переводом этой еврейской версии, а не независимым переводом арабского оригинала.</x:v>
      </x:c>
      <x:c r="AC36" s="22" t="str">
        <x:v>https://he.wikisource.org/wiki/קובץ:Hebrewbooks_org_9418.pdf
https://www.copyright.gov/title17/92chap3.html</x:v>
      </x:c>
      <x:c r="AD36" s="16" t="str">
        <x:v>2026-09-04</x:v>
      </x:c>
      <x:c r="AE36" s="16" t="str">
        <x:v>medium</x:v>
      </x:c>
      <x:c r="AF36" s="16" t="str">
        <x:v>Главная библиографическая ловушка: карточка описывает 1562, но PDF содержит обозначение Jerusalem 1972. Дата исходной печати не равна дате оцифрованного переиздания. Положительный тег относится исключительно к новому переводу исторического текста; Rights Review блокирует зеркалирование PDF, новых элементов переиздания и расширение US-вывода на любую юрисдикцию.</x:v>
      </x:c>
    </x:row>
    <x:row r="37" ht="108" customHeight="1">
      <x:c r="A37" s="20" t="str">
        <x:v>T2-17-R036</x:v>
      </x:c>
      <x:c r="B37" s="20" t="str">
        <x:v>T2-17</x:v>
      </x:c>
      <x:c r="C37" s="10" t="str">
        <x:v>commentary_or_reception</x:v>
      </x:c>
      <x:c r="D37" s="10" t="str">
        <x:v>Сефат йетер: защита комментариев Саадии от возражений Дунашa</x:v>
      </x:c>
      <x:c r="E37" s="10" t="str">
        <x:v>שפת יתר; Sefat yeter</x:v>
      </x:c>
      <x:c r="F37" s="10" t="str">
        <x:v>Авраам ибн Эзра</x:v>
      </x:c>
      <x:c r="G37" s="10" t="str">
        <x:v>XII в.</x:v>
      </x:c>
      <x:c r="H37" s="10" t="str">
        <x:v>translation_or_edition</x:v>
      </x:c>
      <x:c r="I37" s="10" t="str">
        <x:v>Pressburg: Anton Schmid, 1838, 47 p.; введение Meir Letteris</x:v>
      </x:c>
      <x:c r="J37" s="10" t="str">
        <x:v>иврит; немецкая титульная страница</x:v>
      </x:c>
      <x:c r="K37" s="10" t="str">
        <x:v>Meir ha-Levi Letteris</x:v>
      </x:c>
      <x:c r="L37" s="10" t="str"/>
      <x:c r="M37" s="10" t="str">
        <x:v>Google Play Books</x:v>
      </x:c>
      <x:c r="N37" s="10" t="str">
        <x:v>free_registration; free_full_read</x:v>
      </x:c>
      <x:c r="O37" s="10" t="str">
        <x:v>complete_work_or_corpus</x:v>
      </x:c>
      <x:c r="P37" s="10" t="str">
        <x:v>Web reader; app</x:v>
      </x:c>
      <x:c r="Q37" s="23" t="str">
        <x:v>https://play.google.com/store/books/details/Abraham_ben_Me_ir_Ibn_Ezra_Sefer_sefat_yeter?id=_L2SutkGppAC</x:v>
      </x:c>
      <x:c r="R37" s="23" t="str"/>
      <x:c r="S37" s="10" t="str">
        <x:v>Google Books:_L2SutkGppAC; HathiTrust:100832229</x:v>
      </x:c>
      <x:c r="T37" s="10" t="str">
        <x:v>Get for free item page verified; checkout/account not used</x:v>
      </x:c>
      <x:c r="U37" s="10" t="str">
        <x:v>Исторический текст: срок авторского права истёк; это не распространяется на современную версию.</x:v>
      </x:c>
      <x:c r="V37" s="10" t="str">
        <x:v>1838; срок печатной версии истёк в США, вывод, не глобальная лицензия.</x:v>
      </x:c>
      <x:c r="W37" s="10" t="str">
        <x:v>Бесплатная книга у официального провайдера; повторное распространение провайдерского файла не доказано.</x:v>
      </x:c>
      <x:c r="X37" s="10" t="str">
        <x:v>Условия репозитория; право доступа не означает право повторной публикации.</x:v>
      </x:c>
      <x:c r="Y37" s="10" t="str">
        <x:v>rights_unknown</x:v>
      </x:c>
      <x:c r="Z37" s="10" t="str">
        <x:v>Только указанный объект и его фактически доступный объём.</x:v>
      </x:c>
      <x:c r="AA37" s="10" t="str">
        <x:v>LINK_OK; FREE_READ; RIGHTS_REVIEW_REQUIRED</x:v>
      </x:c>
      <x:c r="AB37" s="10" t="str">
        <x:v>Не установлена для данного пути доступа.</x:v>
      </x:c>
      <x:c r="AC37" s="23" t="str">
        <x:v>https://play.google.com/store/books/details/Abraham_ben_Me_ir_Ibn_Ezra_Sefer_sefat_yeter?id=_L2SutkGppAC</x:v>
      </x:c>
      <x:c r="AD37" s="10" t="str">
        <x:v>2026-09-04</x:v>
      </x:c>
      <x:c r="AE37" s="10" t="str">
        <x:v>low</x:v>
      </x:c>
      <x:c r="AF37" s="10" t="str">
        <x:v>Конкретная поздняя рецепция: защита Саадии против Дунашa бен Лабрата, не просто соседний философ. Идентификация и издательские данные: https://catalog.hathitrust.org/Record/100832229 . Для чтения через Play возможен бесплатный аккаунт; бесплатность не означает отсутствие технических ограничений. Не путать с одноимёнными филологическими заглавиями.</x:v>
      </x:c>
    </x:row>
    <x:row r="38" ht="108" customHeight="1">
      <x:c r="A38" s="18" t="str">
        <x:v>T2-17-R037</x:v>
      </x:c>
      <x:c r="B38" s="18" t="str">
        <x:v>T2-17</x:v>
      </x:c>
      <x:c r="C38" s="16" t="str">
        <x:v>commentary_or_reception</x:v>
      </x:c>
      <x:c r="D38" s="16" t="str">
        <x:v>Сефат йетер — экземпляр University of California</x:v>
      </x:c>
      <x:c r="E38" s="16" t="str">
        <x:v>Sefat yeter ... le-hazil rabenu Saadiah gaon</x:v>
      </x:c>
      <x:c r="F38" s="16" t="str">
        <x:v>Авраам ибн Эзра</x:v>
      </x:c>
      <x:c r="G38" s="16" t="str">
        <x:v>XII в.</x:v>
      </x:c>
      <x:c r="H38" s="16" t="str">
        <x:v>translation_or_edition</x:v>
      </x:c>
      <x:c r="I38" s="16" t="str">
        <x:v>Pressburg: Anton Schmid, 1838; 47 p.</x:v>
      </x:c>
      <x:c r="J38" s="16" t="str">
        <x:v>иврит</x:v>
      </x:c>
      <x:c r="K38" s="16" t="str">
        <x:v>Meir Letteris</x:v>
      </x:c>
      <x:c r="L38" s="16" t="str"/>
      <x:c r="M38" s="16" t="str">
        <x:v>HathiTrust / University of California</x:v>
      </x:c>
      <x:c r="N38" s="16" t="str">
        <x:v>free_full_read</x:v>
      </x:c>
      <x:c r="O38" s="16" t="str">
        <x:v>complete_work_or_corpus</x:v>
      </x:c>
      <x:c r="P38" s="16" t="str">
        <x:v>Page images; full view</x:v>
      </x:c>
      <x:c r="Q38" s="22" t="str">
        <x:v>https://catalog.hathitrust.org/Record/100832229</x:v>
      </x:c>
      <x:c r="R38" s="22" t="str"/>
      <x:c r="S38" s="16" t="str">
        <x:v>HathiTrust:100832229</x:v>
      </x:c>
      <x:c r="T38" s="16" t="str">
        <x:v>official catalogue marks Full view; page viewer not inspected</x:v>
      </x:c>
      <x:c r="U38" s="16" t="str">
        <x:v>Исторический текст: срок авторского права истёк; это не распространяется на современную версию.</x:v>
      </x:c>
      <x:c r="V38" s="16" t="str">
        <x:v>Историческое издание 1838; US public-domain inference.</x:v>
      </x:c>
      <x:c r="W38" s="16" t="str">
        <x:v>rights_unknown: открытая лицензия не подтверждена</x:v>
      </x:c>
      <x:c r="X38" s="16" t="str">
        <x:v>Условия репозитория; право доступа не означает право повторной публикации.</x:v>
      </x:c>
      <x:c r="Y38" s="16" t="str">
        <x:v>rights_unknown</x:v>
      </x:c>
      <x:c r="Z38" s="16" t="str">
        <x:v>Только указанный объект и его фактически доступный объём.</x:v>
      </x:c>
      <x:c r="AA38" s="16" t="str">
        <x:v>LINK_OK; FREE_READ; RIGHTS_REVIEW_REQUIRED</x:v>
      </x:c>
      <x:c r="AB38" s="16" t="str">
        <x:v>Не установлена для данного пути доступа.</x:v>
      </x:c>
      <x:c r="AC38" s="22" t="str">
        <x:v>https://catalog.hathitrust.org/Record/100832229</x:v>
      </x:c>
      <x:c r="AD38" s="16" t="str">
        <x:v>2026-09-04</x:v>
      </x:c>
      <x:c r="AE38" s="16" t="str">
        <x:v>medium</x:v>
      </x:c>
      <x:c r="AF38" s="16" t="str">
        <x:v>Альтернативный институциональный маршрут к тому же изданию, а не ещё одно произведение. Full view указан в карточке; условия скачивания полного PDF зависят от конкретного viewer/аффилиации и здесь не подтверждены.</x:v>
      </x:c>
    </x:row>
    <x:row r="39" ht="108" customHeight="1">
      <x:c r="A39" s="20" t="str">
        <x:v>T2-17-R038</x:v>
      </x:c>
      <x:c r="B39" s="20" t="str">
        <x:v>T2-17</x:v>
      </x:c>
      <x:c r="C39" s="10" t="str">
        <x:v>commentary_or_reception</x:v>
      </x:c>
      <x:c r="D39" s="10" t="str">
        <x:v>Комментарий Иехуды бен Барзиллая к Сефер Йецира</x:v>
      </x:c>
      <x:c r="E39" s="10" t="str">
        <x:v>פירוש ספר יצירה</x:v>
      </x:c>
      <x:c r="F39" s="10" t="str">
        <x:v>Иехуда бен Барзиллай аль-Баргелони</x:v>
      </x:c>
      <x:c r="G39" s="10" t="str">
        <x:v>Начало XII в.</x:v>
      </x:c>
      <x:c r="H39" s="10" t="str">
        <x:v>translation_or_edition</x:v>
      </x:c>
      <x:c r="I39" s="10" t="str">
        <x:v>Mekize Nirdamim, 1885; 354 p.</x:v>
      </x:c>
      <x:c r="J39" s="10" t="str">
        <x:v>иврит</x:v>
      </x:c>
      <x:c r="K39" s="10" t="str"/>
      <x:c r="L39" s="10" t="str"/>
      <x:c r="M39" s="10" t="str">
        <x:v>Google Play Books</x:v>
      </x:c>
      <x:c r="N39" s="10" t="str">
        <x:v>free_registration; free_full_read</x:v>
      </x:c>
      <x:c r="O39" s="10" t="str">
        <x:v>complete_work_or_corpus</x:v>
      </x:c>
      <x:c r="P39" s="10" t="str">
        <x:v>Web reader; app</x:v>
      </x:c>
      <x:c r="Q39" s="23" t="str">
        <x:v>https://play.google.com/store/books/details/פירוש_ספר_יצירה_להרב_הנשיא_ר_יהודה_בר_ברזילי_הברצל?hl=es_SV&amp;id=Td5G32pQBaEC</x:v>
      </x:c>
      <x:c r="R39" s="23" t="str"/>
      <x:c r="S39" s="10" t="str">
        <x:v>Google Books:Td5G32pQBaEC</x:v>
      </x:c>
      <x:c r="T39" s="10" t="str">
        <x:v>official book page: Obtener gratis; account not used</x:v>
      </x:c>
      <x:c r="U39" s="10" t="str">
        <x:v>Исторический текст: срок авторского права истёк; это не распространяется на современную версию.</x:v>
      </x:c>
      <x:c r="V39" s="10" t="str">
        <x:v>Старое издание; срок исторического текста истёк. Юрисдикцию цифрового переиспользования проверять отдельно.</x:v>
      </x:c>
      <x:c r="W39" s="10" t="str">
        <x:v>rights_unknown: открытая лицензия не подтверждена</x:v>
      </x:c>
      <x:c r="X39" s="10" t="str">
        <x:v>Условия репозитория; право доступа не означает право повторной публикации.</x:v>
      </x:c>
      <x:c r="Y39" s="10" t="str">
        <x:v>rights_unknown</x:v>
      </x:c>
      <x:c r="Z39" s="10" t="str">
        <x:v>Только указанный объект и его фактически доступный объём.</x:v>
      </x:c>
      <x:c r="AA39" s="10" t="str">
        <x:v>LINK_OK; FREE_READ; RIGHTS_REVIEW_REQUIRED</x:v>
      </x:c>
      <x:c r="AB39" s="10" t="str">
        <x:v>Не установлена для данного пути доступа.</x:v>
      </x:c>
      <x:c r="AC39" s="23" t="str">
        <x:v>https://play.google.com/store/books/details/פירוש_ספר_יצירה_להרב_הנשיא_ר_יהודה_בר_ברזילי_הברצל?hl=es_SV&amp;id=Td5G32pQBaEC</x:v>
      </x:c>
      <x:c r="AD39" s="10" t="str">
        <x:v>2026-09-04</x:v>
      </x:c>
      <x:c r="AE39" s="10" t="str">
        <x:v>low</x:v>
      </x:c>
      <x:c r="AF39" s="10" t="str">
        <x:v>Прямой член комментарийной семьи Sefer Yetzirah, в которой находится саадиевский комментарий. Поздняя дата не делает его «посторонним». Не утверждается, что весь текст зависит от Саадии; конкретные заимствования требуют колляции. Бесплатное получение книги может требовать аккаунт; file redistribution не установлен.</x:v>
      </x:c>
    </x:row>
    <x:row r="40" ht="108" customHeight="1">
      <x:c r="A40" s="18" t="str">
        <x:v>T2-17-R039</x:v>
      </x:c>
      <x:c r="B40" s="18" t="str">
        <x:v>T2-17</x:v>
      </x:c>
      <x:c r="C40" s="16" t="str">
        <x:v>same_corpus_or_tradition</x:v>
      </x:c>
      <x:c r="D40" s="16" t="str">
        <x:v>Китаб ал-анвар ва-л-маракиб — караимский контр-корпус</x:v>
      </x:c>
      <x:c r="E40" s="16" t="str">
        <x:v>Kitāb al-Anwār wa-l-Marāqib; Code of Karaite Law</x:v>
      </x:c>
      <x:c r="F40" s="16" t="str">
        <x:v>Якуб аль-Киркисани</x:v>
      </x:c>
      <x:c r="G40" s="16" t="str">
        <x:v>X в.</x:v>
      </x:c>
      <x:c r="H40" s="16" t="str">
        <x:v>translation_or_edition</x:v>
      </x:c>
      <x:c r="I40" s="16" t="str">
        <x:v>Leon Nemoy, New York: Alexander Kohut Memorial Foundation, 1939–1943</x:v>
      </x:c>
      <x:c r="J40" s="16" t="str">
        <x:v>арабский</x:v>
      </x:c>
      <x:c r="K40" s="16" t="str">
        <x:v>Leon Nemoy</x:v>
      </x:c>
      <x:c r="L40" s="16" t="str"/>
      <x:c r="M40" s="16" t="str">
        <x:v>HathiTrust / University of California</x:v>
      </x:c>
      <x:c r="N40" s="16" t="str">
        <x:v>preview_or_snippet; metadata_only</x:v>
      </x:c>
      <x:c r="O40" s="16" t="str">
        <x:v>commentary_or_reference_only</x:v>
      </x:c>
      <x:c r="P40" s="16" t="str">
        <x:v>Catalogue; search-only volumes</x:v>
      </x:c>
      <x:c r="Q40" s="22" t="str">
        <x:v>https://catalog.hathitrust.org/Record/103164657</x:v>
      </x:c>
      <x:c r="R40" s="22" t="str"/>
      <x:c r="S40" s="16" t="str">
        <x:v>HathiTrust:103164657</x:v>
      </x:c>
      <x:c r="T40" s="16" t="str">
        <x:v>official catalogue verified: v.2 and v.3 Limited (search only)</x:v>
      </x:c>
      <x:c r="U40" s="16" t="str">
        <x:v>Исторический текст: срок авторского права истёк; это не распространяется на современную версию.</x:v>
      </x:c>
      <x:c r="V40" s="16" t="str">
        <x:v>XX-вековая редакция; не объявляется свободной по возрасту автора.</x:v>
      </x:c>
      <x:c r="W40" s="16" t="str">
        <x:v>HathiTrust ограничивает просмотр до поиска; полный текст не открыт.</x:v>
      </x:c>
      <x:c r="X40" s="16" t="str">
        <x:v>Условия репозитория; право доступа не означает право повторной публикации.</x:v>
      </x:c>
      <x:c r="Y40" s="16" t="str">
        <x:v>rights_unknown</x:v>
      </x:c>
      <x:c r="Z40" s="16" t="str">
        <x:v>Только указанный объект и его фактически доступный объём.</x:v>
      </x:c>
      <x:c r="AA40" s="16" t="str">
        <x:v>LINK_OK; PREVIEW_ONLY; METADATA_ONLY; RIGHTS_REVIEW_REQUIRED</x:v>
      </x:c>
      <x:c r="AB40" s="16" t="str">
        <x:v>Не установлена для данного пути доступа.</x:v>
      </x:c>
      <x:c r="AC40" s="22" t="str">
        <x:v>https://catalog.hathitrust.org/Record/103164657</x:v>
      </x:c>
      <x:c r="AD40" s="16" t="str">
        <x:v>2026-09-04</x:v>
      </x:c>
      <x:c r="AE40" s="16" t="str">
        <x:v>medium</x:v>
      </x:c>
      <x:c r="AF40" s="16" t="str">
        <x:v>Содержательно ограниченный вход в караимский правовой, календарный и полемический комплекс, связанный с гаонским контекстом; не вся история караимизма. Каталог описывает 3 переплетённых тома; не переносить это механически на число исходных издательских выпусков. Фактический доступ — карточка и search-only, не полный корпус.</x:v>
      </x:c>
    </x:row>
    <x:row r="41" ht="108" customHeight="1">
      <x:c r="A41" s="20" t="str">
        <x:v>T2-17-R040</x:v>
      </x:c>
      <x:c r="B41" s="20" t="str">
        <x:v>T2-17</x:v>
      </x:c>
      <x:c r="C41" s="10" t="str">
        <x:v>same_corpus_or_tradition</x:v>
      </x:c>
      <x:c r="D41" s="10" t="str">
        <x:v>Сефер ха-Галуй и два возражения Мевассера бен Нисси</x:v>
      </x:c>
      <x:c r="E41" s="10" t="str">
        <x:v>ספר הגלוי; Kitāb al-Ṭarīd; השגות מבשר בן נסי</x:v>
      </x:c>
      <x:c r="F41" s="10" t="str">
        <x:v>Саадия Гаон; Мевассер (Мубашшир) бен Нисси ха-Леви</x:v>
      </x:c>
      <x:c r="G41" s="10" t="str">
        <x:v>X в.</x:v>
      </x:c>
      <x:c r="H41" s="10" t="str">
        <x:v>translation_or_edition</x:v>
      </x:c>
      <x:c r="I41" s="10" t="str">
        <x:v>Blau / Yahalom, Yad Izhak Ben-Zvi, 2019</x:v>
      </x:c>
      <x:c r="J41" s="10" t="str">
        <x:v>иврит; иудео-арабский</x:v>
      </x:c>
      <x:c r="K41" s="10" t="str">
        <x:v>Joshua Blau; Joseph Yahalom</x:v>
      </x:c>
      <x:c r="L41" s="10" t="str">
        <x:v>YBZ SKU 2383</x:v>
      </x:c>
      <x:c r="M41" s="10" t="str">
        <x:v>Yad Izhak Ben-Zvi</x:v>
      </x:c>
      <x:c r="N41" s="10" t="str">
        <x:v>purchase; preview_or_snippet</x:v>
      </x:c>
      <x:c r="O41" s="10" t="str">
        <x:v>substantial_part</x:v>
      </x:c>
      <x:c r="P41" s="10" t="str">
        <x:v>печатная книга; цифровая книга; PDF-пробные материалы</x:v>
      </x:c>
      <x:c r="Q41" s="23" t="str">
        <x:v>https://books.ybz.org.il/product/rav-saadya-gaon-in-the-focus-of-contro/</x:v>
      </x:c>
      <x:c r="R41" s="23" t="str"/>
      <x:c r="S41" s="10" t="str">
        <x:v>YBZ 2383</x:v>
      </x:c>
      <x:c r="T41" s="10" t="str">
        <x:v>publisher_landing_verified; sample_link_failed; purchase_not_performed</x:v>
      </x:c>
      <x:c r="U41" s="10" t="str">
        <x:v>Исторический текст: срок авторского права истёк; это не распространяется на современную версию.</x:v>
      </x:c>
      <x:c r="V41" s="10" t="str">
        <x:v>Современная критическая реконструкция и аппарат: защищены.</x:v>
      </x:c>
      <x:c r="W41" s="10" t="str">
        <x:v>rights_unknown: открытая лицензия не подтверждена</x:v>
      </x:c>
      <x:c r="X41" s="10" t="str">
        <x:v>Условия репозитория; право доступа не означает право повторной публикации.</x:v>
      </x:c>
      <x:c r="Y41" s="10" t="str">
        <x:v>review_required: открытая лицензия не заявлена</x:v>
      </x:c>
      <x:c r="Z41" s="10" t="str">
        <x:v>Только указанный объект и его фактически доступный объём.</x:v>
      </x:c>
      <x:c r="AA41" s="10" t="str">
        <x:v>LINK_OK; PURCHASE; PREVIEW_ONLY; RIGHTS_REVIEW_REQUIRED</x:v>
      </x:c>
      <x:c r="AB41" s="10" t="str">
        <x:v>Не установлена для данного пути доступа.</x:v>
      </x:c>
      <x:c r="AC41" s="23" t="str">
        <x:v>https://books.ybz.org.il/product/rav-saadya-gaon-in-the-focus-of-contro/</x:v>
      </x:c>
      <x:c r="AD41" s="10" t="str">
        <x:v>2026-09-04</x:v>
      </x:c>
      <x:c r="AE41" s="10" t="str">
        <x:v>medium</x:v>
      </x:c>
      <x:c r="AF41" s="10" t="str">
        <x:v>Новый для DR прямой межраввинский полемический корпус. Издатель подтверждает раннюю еврейскую и расширенную арабскую редакции Галуй и два ответа Мевассера на экзегезу Бытия, Исхода и Левита. Один издательский пакет, не три отдельных пути. Печатный тираж исчерпан; цифровая покупка предлагается. Объём в разных каталогах расходится; число страниц не нормализовано.</x:v>
      </x:c>
    </x:row>
    <x:row r="42" ht="108" customHeight="1">
      <x:c r="A42" s="18" t="str">
        <x:v>T2-17-R041</x:v>
      </x:c>
      <x:c r="B42" s="18" t="str">
        <x:v>T2-17</x:v>
      </x:c>
      <x:c r="C42" s="16" t="str">
        <x:v>same_corpus_or_tradition</x:v>
      </x:c>
      <x:c r="D42" s="16" t="str">
        <x:v>Шмуэль бен Хофни: Трактат о заповедях и Десять вопросов</x:v>
      </x:c>
      <x:c r="E42" s="16" t="str">
        <x:v>Treatise on the Commandments; Ten Questions</x:v>
      </x:c>
      <x:c r="F42" s="16" t="str">
        <x:v>Шмуэль (Самуил) бен Хофни Гаон</x:v>
      </x:c>
      <x:c r="G42" s="16" t="str">
        <x:v>конец X — начало XI в.</x:v>
      </x:c>
      <x:c r="H42" s="16" t="str">
        <x:v>translation_or_edition</x:v>
      </x:c>
      <x:c r="I42" s="16" t="str">
        <x:v>Samuel ben Ḥofni Gaon and His Cultural World: Texts and Studies, Brill, 1996</x:v>
      </x:c>
      <x:c r="J42" s="16" t="str">
        <x:v>иудео-арабский; английский</x:v>
      </x:c>
      <x:c r="K42" s="16" t="str">
        <x:v>David E. Sklare</x:v>
      </x:c>
      <x:c r="L42" s="16" t="str"/>
      <x:c r="M42" s="16" t="str">
        <x:v>Brill / Google Books</x:v>
      </x:c>
      <x:c r="N42" s="16" t="str">
        <x:v>preview_or_snippet</x:v>
      </x:c>
      <x:c r="O42" s="16" t="str">
        <x:v>selected_sections</x:v>
      </x:c>
      <x:c r="P42" s="16" t="str">
        <x:v>HTML</x:v>
      </x:c>
      <x:c r="Q42" s="22" t="str">
        <x:v>https://books.google.com/books?id=1GHXpZvIrqwC</x:v>
      </x:c>
      <x:c r="R42" s="22" t="str"/>
      <x:c r="S42" s="16" t="str">
        <x:v>ISBN 9789004103023</x:v>
      </x:c>
      <x:c r="T42" s="16" t="str">
        <x:v>landing_verified</x:v>
      </x:c>
      <x:c r="U42" s="16" t="str">
        <x:v>Исторический текст: срок авторского права истёк; это не распространяется на современную версию.</x:v>
      </x:c>
      <x:c r="V42" s="16" t="str">
        <x:v>Защищённые реконструкция, перевод и исследовательский аппарат 1996 г.</x:v>
      </x:c>
      <x:c r="W42" s="16" t="str">
        <x:v>rights_unknown: открытая лицензия не подтверждена</x:v>
      </x:c>
      <x:c r="X42" s="16" t="str">
        <x:v>Условия репозитория; право доступа не означает право повторной публикации.</x:v>
      </x:c>
      <x:c r="Y42" s="16" t="str">
        <x:v>rights_unknown</x:v>
      </x:c>
      <x:c r="Z42" s="16" t="str">
        <x:v>Только указанный объект и его фактически доступный объём.</x:v>
      </x:c>
      <x:c r="AA42" s="16" t="str">
        <x:v>LINK_OK; PREVIEW_ONLY; RIGHTS_REVIEW_REQUIRED</x:v>
      </x:c>
      <x:c r="AB42" s="16" t="str">
        <x:v>Не установлена для данного пути доступа.</x:v>
      </x:c>
      <x:c r="AC42" s="22" t="str">
        <x:v>https://books.google.com/books?id=1GHXpZvIrqwC</x:v>
      </x:c>
      <x:c r="AD42" s="16" t="str">
        <x:v>2026-09-04</x:v>
      </x:c>
      <x:c r="AE42" s="16" t="str">
        <x:v>medium</x:v>
      </x:c>
      <x:c r="AF42" s="16" t="str">
        <x:v>Прямой член той же гаонской иудео-арабской традиции, а не отдалённая философская параллель. Книга содержит два первичных юридико-теоретических сочинения, реконструированных по Генизе; поэтому включена не как общая монография. Preview не покрывает оба трактата полностью.</x:v>
      </x:c>
    </x:row>
    <x:row r="43" ht="108" customHeight="1">
      <x:c r="A43" s="20" t="str">
        <x:v>T2-17-R042</x:v>
      </x:c>
      <x:c r="B43" s="20" t="str">
        <x:v>T2-17</x:v>
      </x:c>
      <x:c r="C43" s="10" t="str">
        <x:v>same_corpus_or_tradition</x:v>
      </x:c>
      <x:c r="D43" s="10" t="str">
        <x:v>Халахот гедолот</x:v>
      </x:c>
      <x:c r="E43" s="10" t="str">
        <x:v>הלכות גדולות; Halakhot gedolot</x:v>
      </x:c>
      <x:c r="F43" s="10" t="str">
        <x:v>Атрибуции связаны с Шимоном Кайярой и Йехудаем Гаоном; не сведены к единственному автору.</x:v>
      </x:c>
      <x:c r="G43" s="10" t="str">
        <x:v>VIII–IX вв.; редакционные слои</x:v>
      </x:c>
      <x:c r="H43" s="10" t="str">
        <x:v>translation_or_edition</x:v>
      </x:c>
      <x:c r="I43" s="10" t="str">
        <x:v>Berlin, 1888</x:v>
      </x:c>
      <x:c r="J43" s="10" t="str">
        <x:v>иврит; арамейский</x:v>
      </x:c>
      <x:c r="K43" s="10" t="str">
        <x:v>Ezriel Hildesheimer</x:v>
      </x:c>
      <x:c r="L43" s="10" t="str"/>
      <x:c r="M43" s="10" t="str">
        <x:v>HathiTrust / University of California</x:v>
      </x:c>
      <x:c r="N43" s="10" t="str">
        <x:v>free_full_read</x:v>
      </x:c>
      <x:c r="O43" s="10" t="str">
        <x:v>complete_work_or_corpus</x:v>
      </x:c>
      <x:c r="P43" s="10" t="str">
        <x:v>скан в HathiTrust; HTML-каталог</x:v>
      </x:c>
      <x:c r="Q43" s="23" t="str">
        <x:v>https://catalog.hathitrust.org/Record/100245734/Home</x:v>
      </x:c>
      <x:c r="R43" s="23" t="str"/>
      <x:c r="S43" s="10" t="str">
        <x:v>HathiTrust 100245734</x:v>
      </x:c>
      <x:c r="T43" s="10" t="str">
        <x:v>catalogue_full_view_link_verified; page_images_not_verified</x:v>
      </x:c>
      <x:c r="U43" s="10" t="str">
        <x:v>Исторический текст: срок авторского права истёк; это не распространяется на современную версию.</x:v>
      </x:c>
      <x:c r="V43" s="10" t="str">
        <x:v>Старое издание; потенциальное общественное достояние требует юрисдикционной оценки.</x:v>
      </x:c>
      <x:c r="W43" s="10" t="str">
        <x:v>Открытое чтение предложено каталогом; право повторного размещения скана не установлено.</x:v>
      </x:c>
      <x:c r="X43" s="10" t="str">
        <x:v>Условия репозитория; право доступа не означает право повторной публикации.</x:v>
      </x:c>
      <x:c r="Y43" s="10" t="str">
        <x:v>Full view — характеристика доступа, не лицензия.</x:v>
      </x:c>
      <x:c r="Z43" s="10" t="str">
        <x:v>Только указанный объект и его фактически доступный объём.</x:v>
      </x:c>
      <x:c r="AA43" s="10" t="str">
        <x:v>LINK_OK; FREE_READ; RIGHTS_REVIEW_REQUIRED</x:v>
      </x:c>
      <x:c r="AB43" s="10" t="str">
        <x:v>Не установлена для данного пути доступа.</x:v>
      </x:c>
      <x:c r="AC43" s="23" t="str">
        <x:v>https://catalog.hathitrust.org/Record/100245734/Home</x:v>
      </x:c>
      <x:c r="AD43" s="10" t="str">
        <x:v>2026-09-04</x:v>
      </x:c>
      <x:c r="AE43" s="10" t="str">
        <x:v>medium</x:v>
      </x:c>
      <x:c r="AF43" s="10" t="str">
        <x:v>Гаонская правовая кодификация, непосредственно относящаяся к институциональному полю responsa и правовых трудов Саадии. Complete относится к изданию 1888, не ко всем редакциям корпуса. Автограф Саадии в этой записи не заявляется.</x:v>
      </x:c>
    </x:row>
    <x:row r="44" ht="108" customHeight="1">
      <x:c r="A44" s="18" t="str">
        <x:v>T2-17-R043</x:v>
      </x:c>
      <x:c r="B44" s="18" t="str">
        <x:v>T2-17</x:v>
      </x:c>
      <x:c r="C44" s="16" t="str">
        <x:v>same_corpus_or_tradition</x:v>
      </x:c>
      <x:c r="D44" s="16" t="str">
        <x:v>Шеильтот де-рав Ахай</x:v>
      </x:c>
      <x:c r="E44" s="16" t="str">
        <x:v>שאילתות דרב אחאי גאון</x:v>
      </x:c>
      <x:c r="F44" s="16" t="str">
        <x:v>Аха из Шабхи (Ахай Гаон)</x:v>
      </x:c>
      <x:c r="G44" s="16" t="str">
        <x:v>VIII в.</x:v>
      </x:c>
      <x:c r="H44" s="16" t="str">
        <x:v>translation_or_edition</x:v>
      </x:c>
      <x:c r="I44" s="16" t="str">
        <x:v>Berlin: Sefarim, 1917; экземпляр 61 с.</x:v>
      </x:c>
      <x:c r="J44" s="16" t="str">
        <x:v>арамейский; иврит (язык каталога: Hebrew)</x:v>
      </x:c>
      <x:c r="K44" s="16" t="str"/>
      <x:c r="L44" s="16" t="str"/>
      <x:c r="M44" s="16" t="str">
        <x:v>HathiTrust / University of California</x:v>
      </x:c>
      <x:c r="N44" s="16" t="str">
        <x:v>free_full_read</x:v>
      </x:c>
      <x:c r="O44" s="16" t="str">
        <x:v>unknown</x:v>
      </x:c>
      <x:c r="P44" s="16" t="str">
        <x:v>скан в HathiTrust; HTML-каталог</x:v>
      </x:c>
      <x:c r="Q44" s="22" t="str">
        <x:v>https://catalog.hathitrust.org/Record/012261778</x:v>
      </x:c>
      <x:c r="R44" s="22" t="str"/>
      <x:c r="S44" s="16" t="str">
        <x:v>HathiTrust 012261778</x:v>
      </x:c>
      <x:c r="T44" s="16" t="str">
        <x:v>catalogue_verified; full_view_target_tool_error</x:v>
      </x:c>
      <x:c r="U44" s="16" t="str">
        <x:v>Исторический текст: срок авторского права истёк; это не распространяется на современную версию.</x:v>
      </x:c>
      <x:c r="V44" s="16" t="str">
        <x:v>Старое издание; потенциальное общественное достояние требует юрисдикционной оценки.</x:v>
      </x:c>
      <x:c r="W44" s="16" t="str">
        <x:v>Открытое чтение предложено каталогом; право повторного размещения скана не установлено.</x:v>
      </x:c>
      <x:c r="X44" s="16" t="str">
        <x:v>Условия репозитория; право доступа не означает право повторной публикации.</x:v>
      </x:c>
      <x:c r="Y44" s="16" t="str">
        <x:v>Full view — характеристика доступа, не лицензия.</x:v>
      </x:c>
      <x:c r="Z44" s="16" t="str">
        <x:v>Только указанный объект и его фактически доступный объём.</x:v>
      </x:c>
      <x:c r="AA44" s="16" t="str">
        <x:v>LINK_OK; FREE_READ; RIGHTS_REVIEW_REQUIRED</x:v>
      </x:c>
      <x:c r="AB44" s="16" t="str">
        <x:v>Не установлена для данного пути доступа.</x:v>
      </x:c>
      <x:c r="AC44" s="22" t="str">
        <x:v>https://catalog.hathitrust.org/Record/012261778</x:v>
      </x:c>
      <x:c r="AD44" s="16" t="str">
        <x:v>2026-09-04</x:v>
      </x:c>
      <x:c r="AE44" s="16" t="str">
        <x:v>medium</x:v>
      </x:c>
      <x:c r="AF44" s="16" t="str">
        <x:v>Ранний гаонский галахико-гомилетический корпус той же академической традиции. В каталоге только 61 с.; состав и полнота этого выпуска не проверены. Нельзя на основании Full view обещать полный текст всего Шеильтот. Переход к скану завершился ошибкой инструмента.</x:v>
      </x:c>
    </x:row>
    <x:row r="45" ht="108" customHeight="1">
      <x:c r="A45" s="20" t="str">
        <x:v>T2-17-R044</x:v>
      </x:c>
      <x:c r="B45" s="20" t="str">
        <x:v>T2-17</x:v>
      </x:c>
      <x:c r="C45" s="10" t="str">
        <x:v>antecedent</x:v>
      </x:c>
      <x:c r="D45" s="10" t="str">
        <x:v>Седер рава Амрама Гаона</x:v>
      </x:c>
      <x:c r="E45" s="10" t="str">
        <x:v>סדר רב עמרם גאון; Seder Raw Amrom Gaon</x:v>
      </x:c>
      <x:c r="F45" s="10" t="str">
        <x:v>Амрам бен Шешна; поздняя редакционная передача</x:v>
      </x:c>
      <x:c r="G45" s="10" t="str">
        <x:v>IX в.</x:v>
      </x:c>
      <x:c r="H45" s="10" t="str">
        <x:v>translation_or_edition</x:v>
      </x:c>
      <x:c r="I45" s="10" t="str">
        <x:v>Warsaw: Ch. Kelter, 1865; комментарии Coronel</x:v>
      </x:c>
      <x:c r="J45" s="10" t="str">
        <x:v>иврит</x:v>
      </x:c>
      <x:c r="K45" s="10" t="str">
        <x:v>Nahman Nathan Coronel</x:v>
      </x:c>
      <x:c r="L45" s="10" t="str"/>
      <x:c r="M45" s="10" t="str">
        <x:v>HathiTrust / Princeton University</x:v>
      </x:c>
      <x:c r="N45" s="10" t="str">
        <x:v>free_full_read</x:v>
      </x:c>
      <x:c r="O45" s="10" t="str">
        <x:v>complete_work_or_corpus</x:v>
      </x:c>
      <x:c r="P45" s="10" t="str">
        <x:v>скан в HathiTrust; HTML-каталог</x:v>
      </x:c>
      <x:c r="Q45" s="23" t="str">
        <x:v>https://catalog.hathitrust.org/Record/009032114</x:v>
      </x:c>
      <x:c r="R45" s="23" t="str"/>
      <x:c r="S45" s="10" t="str">
        <x:v>HathiTrust 009032114</x:v>
      </x:c>
      <x:c r="T45" s="10" t="str">
        <x:v>catalogue_full_view_link_verified; page_images_not_verified</x:v>
      </x:c>
      <x:c r="U45" s="10" t="str">
        <x:v>Исторический текст: срок авторского права истёк; это не распространяется на современную версию.</x:v>
      </x:c>
      <x:c r="V45" s="10" t="str">
        <x:v>Старое издание; потенциальное общественное достояние требует юрисдикционной оценки.</x:v>
      </x:c>
      <x:c r="W45" s="10" t="str">
        <x:v>Открытое чтение предложено каталогом; право повторного размещения скана не установлено.</x:v>
      </x:c>
      <x:c r="X45" s="10" t="str">
        <x:v>Условия репозитория; право доступа не означает право повторной публикации.</x:v>
      </x:c>
      <x:c r="Y45" s="10" t="str">
        <x:v>Full view — характеристика доступа, не лицензия.</x:v>
      </x:c>
      <x:c r="Z45" s="10" t="str">
        <x:v>Только указанный объект и его фактически доступный объём.</x:v>
      </x:c>
      <x:c r="AA45" s="10" t="str">
        <x:v>LINK_OK; FREE_READ; RIGHTS_REVIEW_REQUIRED</x:v>
      </x:c>
      <x:c r="AB45" s="10" t="str">
        <x:v>Не установлена для данного пути доступа.</x:v>
      </x:c>
      <x:c r="AC45" s="23" t="str">
        <x:v>https://catalog.hathitrust.org/Record/009032114</x:v>
      </x:c>
      <x:c r="AD45" s="10" t="str">
        <x:v>2026-09-04</x:v>
      </x:c>
      <x:c r="AE45" s="10" t="str">
        <x:v>medium</x:v>
      </x:c>
      <x:c r="AF45" s="10" t="str">
        <x:v>Корпусный предшественник сиддура Саадии: гаонская систематизация годичного богослужения. Издание содержит поздний аппарат Coronel; древность литургического слоя не означает тождества авторскому тексту IX в. Каталог предлагает Full view, не проверялись все листы.</x:v>
      </x:c>
    </x:row>
    <x:row r="46" ht="108" customHeight="1">
      <x:c r="A46" s="18" t="str">
        <x:v>T2-17-R045</x:v>
      </x:c>
      <x:c r="B46" s="18" t="str">
        <x:v>T2-17</x:v>
      </x:c>
      <x:c r="C46" s="16" t="str">
        <x:v>commentary_or_reception</x:v>
      </x:c>
      <x:c r="D46" s="16" t="str">
        <x:v>Салмон бен Йерухим: Книга войн Господних против Саадии</x:v>
      </x:c>
      <x:c r="E46" s="16" t="str">
        <x:v>ספר מלחמות אדני; Sefer Milḥamot Adonai</x:v>
      </x:c>
      <x:c r="F46" s="16" t="str">
        <x:v>Салмон бен Йерухим</x:v>
      </x:c>
      <x:c r="G46" s="16" t="str">
        <x:v>X в.</x:v>
      </x:c>
      <x:c r="H46" s="16" t="str">
        <x:v>translation_or_edition</x:v>
      </x:c>
      <x:c r="I46" s="16" t="str">
        <x:v>New York: Jewish Theological Seminary of America, 1934</x:v>
      </x:c>
      <x:c r="J46" s="16" t="str">
        <x:v>иврит</x:v>
      </x:c>
      <x:c r="K46" s="16" t="str">
        <x:v>Israel Davidson</x:v>
      </x:c>
      <x:c r="L46" s="16" t="str"/>
      <x:c r="M46" s="16" t="str">
        <x:v>WorldCat / JTS bibliography</x:v>
      </x:c>
      <x:c r="N46" s="16" t="str">
        <x:v>metadata_only</x:v>
      </x:c>
      <x:c r="O46" s="16" t="str">
        <x:v>metadata_only</x:v>
      </x:c>
      <x:c r="P46" s="16" t="str">
        <x:v>HTML</x:v>
      </x:c>
      <x:c r="Q46" s="22" t="str">
        <x:v>https://search.worldcat.org/title/Sefer-Milamot-Adonai-:-kolel-aanot-ha-arai-Salmon-ben-Yeruim-neged-Rav-Saadyah-Gaon/oclc/61623485</x:v>
      </x:c>
      <x:c r="R46" s="22" t="str"/>
      <x:c r="S46" s="16" t="str">
        <x:v>OCLC 61623485</x:v>
      </x:c>
      <x:c r="T46" s="16" t="str">
        <x:v>bibliographic_fields_verified; holdings_require_javascript</x:v>
      </x:c>
      <x:c r="U46" s="16" t="str">
        <x:v>Исторический текст: срок авторского права истёк; это не распространяется на современную версию.</x:v>
      </x:c>
      <x:c r="V46" s="16" t="str">
        <x:v>review_required: права конкретной версии не установлены</x:v>
      </x:c>
      <x:c r="W46" s="16" t="str">
        <x:v>rights_unknown: открытая лицензия не подтверждена</x:v>
      </x:c>
      <x:c r="X46" s="16" t="str">
        <x:v>Условия репозитория; право доступа не означает право повторной публикации.</x:v>
      </x:c>
      <x:c r="Y46" s="16" t="str">
        <x:v>rights_unknown</x:v>
      </x:c>
      <x:c r="Z46" s="16" t="str">
        <x:v>Только указанный объект и его фактически доступный объём.</x:v>
      </x:c>
      <x:c r="AA46" s="16" t="str">
        <x:v>LINK_OK; METADATA_ONLY; RIGHTS_REVIEW_REQUIRED</x:v>
      </x:c>
      <x:c r="AB46" s="16" t="str">
        <x:v>Не установлена для данного пути доступа.</x:v>
      </x:c>
      <x:c r="AC46" s="22" t="str"/>
      <x:c r="AD46" s="16" t="str">
        <x:v>2026-09-04</x:v>
      </x:c>
      <x:c r="AE46" s="16" t="str">
        <x:v>low</x:v>
      </x:c>
      <x:c r="AF46" s="16" t="str">
        <x:v>Прямая антисаадиевская полемика, прямо обозначенная в подзаголовке издания. Не путать с одноимёнными трудами Герсонида и других авторов. Путь к библиографической идентификации сохранён; законный полный цифровой экземпляр не подтверждён. Издание 1934 г. не объявлено PD автоматически.</x:v>
      </x:c>
    </x:row>
    <x:row r="47" ht="108" customHeight="1">
      <x:c r="A47" s="20" t="str">
        <x:v>T2-17-R046</x:v>
      </x:c>
      <x:c r="B47" s="20" t="str">
        <x:v>T2-17</x:v>
      </x:c>
      <x:c r="C47" s="10" t="str">
        <x:v>core</x:v>
      </x:c>
      <x:c r="D47" s="10" t="str">
        <x:v>Саадия: перевод и комментарий к Псалмам 73–89</x:v>
      </x:c>
      <x:c r="E47" s="10" t="str">
        <x:v>Saadia Al-fajjûmi's arabische Psalmenübersetzung und Commentar (Psalm 73–89)</x:v>
      </x:c>
      <x:c r="F47" s="10" t="str">
        <x:v>Саадия бен Йосеф ал-Файюми (Саадия Гаон)</x:v>
      </x:c>
      <x:c r="G47" s="10" t="str">
        <x:v>X в.</x:v>
      </x:c>
      <x:c r="H47" s="10" t="str">
        <x:v>translation_or_edition</x:v>
      </x:c>
      <x:c r="I47" s="10" t="str">
        <x:v>Berlin: Itzkowski, 1903</x:v>
      </x:c>
      <x:c r="J47" s="10" t="str">
        <x:v>арабский; немецкий исследовательский аппарат</x:v>
      </x:c>
      <x:c r="K47" s="10" t="str">
        <x:v>Siegfried Galliner</x:v>
      </x:c>
      <x:c r="L47" s="10" t="str"/>
      <x:c r="M47" s="10" t="str">
        <x:v>HathiTrust / Harvard University</x:v>
      </x:c>
      <x:c r="N47" s="10" t="str">
        <x:v>free_full_read</x:v>
      </x:c>
      <x:c r="O47" s="10" t="str">
        <x:v>selected_sections</x:v>
      </x:c>
      <x:c r="P47" s="10" t="str">
        <x:v>скан в HathiTrust; HTML-каталог</x:v>
      </x:c>
      <x:c r="Q47" s="23" t="str">
        <x:v>https://catalog.hathitrust.org/Record/007900090</x:v>
      </x:c>
      <x:c r="R47" s="23" t="str"/>
      <x:c r="S47" s="10" t="str">
        <x:v>HathiTrust 007900090</x:v>
      </x:c>
      <x:c r="T47" s="10" t="str">
        <x:v>catalogue_full_view_link_verified; page_images_not_verified</x:v>
      </x:c>
      <x:c r="U47" s="10" t="str">
        <x:v>Исторический текст: срок авторского права истёк; это не распространяется на современную версию.</x:v>
      </x:c>
      <x:c r="V47" s="10" t="str">
        <x:v>Старое издание; потенциальное общественное достояние требует юрисдикционной оценки.</x:v>
      </x:c>
      <x:c r="W47" s="10" t="str">
        <x:v>Открытое чтение предложено каталогом; право повторного размещения скана не установлено.</x:v>
      </x:c>
      <x:c r="X47" s="10" t="str">
        <x:v>Условия репозитория; право доступа не означает право повторной публикации.</x:v>
      </x:c>
      <x:c r="Y47" s="10" t="str">
        <x:v>Full view — характеристика доступа, не лицензия.</x:v>
      </x:c>
      <x:c r="Z47" s="10" t="str">
        <x:v>Только указанный объект и его фактически доступный объём.</x:v>
      </x:c>
      <x:c r="AA47" s="10" t="str">
        <x:v>LINK_OK; FREE_READ; RIGHTS_REVIEW_REQUIRED</x:v>
      </x:c>
      <x:c r="AB47" s="10" t="str">
        <x:v>Не установлена для данного пути доступа.</x:v>
      </x:c>
      <x:c r="AC47" s="23" t="str">
        <x:v>https://catalog.hathitrust.org/Record/007900090</x:v>
      </x:c>
      <x:c r="AD47" s="10" t="str">
        <x:v>2026-09-04</x:v>
      </x:c>
      <x:c r="AE47" s="10" t="str">
        <x:v>medium</x:v>
      </x:c>
      <x:c r="AF47" s="10" t="str">
        <x:v>Конкретный старый оригинальноязычный вход в недостающий в первоначальном DR библейский раздел. Только Псалмы 73–89, а не вся Псалтирь. Каталог: 54, 27 с.; полный просмотр относится лишь к этому изданию.</x:v>
      </x:c>
    </x:row>
    <x:row r="48" ht="108" customHeight="1">
      <x:c r="A48" s="18" t="str">
        <x:v>T2-17-R047</x:v>
      </x:c>
      <x:c r="B48" s="18" t="str">
        <x:v>T2-17</x:v>
      </x:c>
      <x:c r="C48" s="16" t="str">
        <x:v>same_corpus_or_tradition</x:v>
      </x:c>
      <x:c r="D48" s="16" t="str">
        <x:v>Сефер ха-Галуй: отрывок о кантилляции внеканонических сочинений</x:v>
      </x:c>
      <x:c r="E48" s="16" t="str">
        <x:v>Sefer haGalui; On cantillating deutero-canonical works</x:v>
      </x:c>
      <x:c r="F48" s="16" t="str">
        <x:v>Саадия бен Йосеф ал-Файюми (Саадия Гаон)</x:v>
      </x:c>
      <x:c r="G48" s="16" t="str">
        <x:v>X в.</x:v>
      </x:c>
      <x:c r="H48" s="16" t="str">
        <x:v>digital_text_or_facsimile</x:v>
      </x:c>
      <x:c r="I48" s="16" t="str">
        <x:v>Open Siddur, 30 July 2026; 4 параллельных текстовых слоя</x:v>
      </x:c>
      <x:c r="J48" s="16" t="str">
        <x:v>иудео-арабский; арабское письмо; иврит; английский</x:v>
      </x:c>
      <x:c r="K48" s="16" t="str">
        <x:v>Isaac Gantwerk Mayer — транскрипция, огласовки, английский; Alexander Harkavy — иврит</x:v>
      </x:c>
      <x:c r="L48" s="16" t="str"/>
      <x:c r="M48" s="16" t="str">
        <x:v>Open Siddur Project</x:v>
      </x:c>
      <x:c r="N48" s="16" t="str">
        <x:v>free_full_read</x:v>
      </x:c>
      <x:c r="O48" s="16" t="str">
        <x:v>selected_sections</x:v>
      </x:c>
      <x:c r="P48" s="16" t="str">
        <x:v>HTML</x:v>
      </x:c>
      <x:c r="Q48" s="22" t="str">
        <x:v>https://opensiddur.org/readings-and-sourcetexts/mekorot/non-canonical/exoteric/extracanonical-megillot/on-cantillating-deutero-canonical-works-from-sefer-hagalui-by-saadia-gaon-ca-10th-c/</x:v>
      </x:c>
      <x:c r="R48" s="22" t="str"/>
      <x:c r="S48" s="16" t="str">
        <x:v>Open Siddur post 68516</x:v>
      </x:c>
      <x:c r="T48" s="16" t="str">
        <x:v>landing_verified</x:v>
      </x:c>
      <x:c r="U48" s="16" t="str">
        <x:v>Исторический текст: срок авторского права истёк; это не распространяется на современную версию.</x:v>
      </x:c>
      <x:c r="V48" s="16" t="str">
        <x:v>Авторские материалы Mayer опубликованы под CC BY-SA 4.0; исторический слой Harkavy требует отдельной оценки вне США.</x:v>
      </x:c>
      <x:c r="W48" s="16" t="str">
        <x:v>CC BY-SA 4.0 для заявленного авторского вклада; изображение и материалы третьих лиц отдельно.</x:v>
      </x:c>
      <x:c r="X48" s="16" t="str">
        <x:v>Условия репозитория; право доступа не означает право повторной публикации.</x:v>
      </x:c>
      <x:c r="Y48" s="16" t="str">
        <x:v>CC BY-SA 4.0 International — вклад участников страницы</x:v>
      </x:c>
      <x:c r="Z48" s="16" t="str">
        <x:v>Только атрибутированные новые текстовые вклады; не портрет, не весь Галуй и не чужие исходные издания.</x:v>
      </x:c>
      <x:c r="AA48" s="16" t="str">
        <x:v>LINK_OK; FREE_READ; MIRROR_WITH_ATTRIBUTION; SHAREALIKE_REQUIRED; FULLTEXT_INDEX_OK; EMBEDDINGS_OK; RIGHTS_REVIEW_REQUIRED</x:v>
      </x:c>
      <x:c r="AB48" s="16" t="str">
        <x:v>Не установлена для данного пути доступа.</x:v>
      </x:c>
      <x:c r="AC48" s="22" t="str">
        <x:v>https://opensiddur.org/readings-and-sourcetexts/mekorot/non-canonical/exoteric/extracanonical-megillot/on-cantillating-deutero-canonical-works-from-sefer-hagalui-by-saadia-gaon-ca-10th-c/</x:v>
      </x:c>
      <x:c r="AD48" s="16" t="str">
        <x:v>2026-09-04</x:v>
      </x:c>
      <x:c r="AE48" s="16" t="str">
        <x:v>high</x:v>
      </x:c>
      <x:c r="AF48" s="16" t="str">
        <x:v>Новый открытый английский перевод и машиночитаемый малый отрывок. Положительные теги относятся к вкладу Mayer; перед переносом чужой транскрипционной основы и слоя Harkavy требуется проверка. Страница не указывает точное исходное критическое издание: OWN_TRANSLATION_POSSIBLE не поставлен. Часть пояснительных сносок на странице смещена; исторические выводы сверять с Blau/Yahalom 2019.</x:v>
      </x:c>
    </x:row>
    <x:row r="49" ht="108" customHeight="1">
      <x:c r="A49" s="20" t="str">
        <x:v>T2-17-R048</x:v>
      </x:c>
      <x:c r="B49" s="20" t="str">
        <x:v>T2-17</x:v>
      </x:c>
      <x:c r="C49" s="10" t="str">
        <x:v>transmission_or_preservation</x:v>
      </x:c>
      <x:c r="D49" s="10" t="str">
        <x:v>Верования и мнения — немецкий перевод Julius Fürst (1845)</x:v>
      </x:c>
      <x:c r="E49" s="10" t="str">
        <x:v>Emunot we-dëot, oder, Glaubenslehre und Philosophie</x:v>
      </x:c>
      <x:c r="F49" s="10" t="str">
        <x:v>Саадия бен Йосеф ал-Файюми (Саадия Гаон)</x:v>
      </x:c>
      <x:c r="G49" s="10" t="str">
        <x:v>X в.</x:v>
      </x:c>
      <x:c r="H49" s="10" t="str">
        <x:v>translation_or_edition</x:v>
      </x:c>
      <x:c r="I49" s="10" t="str">
        <x:v>Leipzig: O. Wigand, 1845; xii, 492 с.</x:v>
      </x:c>
      <x:c r="J49" s="10" t="str">
        <x:v>немецкий</x:v>
      </x:c>
      <x:c r="K49" s="10" t="str">
        <x:v>Julius Fürst (1805–1873)</x:v>
      </x:c>
      <x:c r="L49" s="10" t="str"/>
      <x:c r="M49" s="10" t="str">
        <x:v>HathiTrust; Harvard University / University of California</x:v>
      </x:c>
      <x:c r="N49" s="10" t="str">
        <x:v>free_full_read</x:v>
      </x:c>
      <x:c r="O49" s="10" t="str">
        <x:v>translation_only</x:v>
      </x:c>
      <x:c r="P49" s="10" t="str">
        <x:v>скан в HathiTrust; HTML-каталог</x:v>
      </x:c>
      <x:c r="Q49" s="23" t="str">
        <x:v>https://catalog.hathitrust.org/Record/006635724</x:v>
      </x:c>
      <x:c r="R49" s="23" t="str"/>
      <x:c r="S49" s="10" t="str">
        <x:v>HathiTrust 006635724</x:v>
      </x:c>
      <x:c r="T49" s="10" t="str">
        <x:v>catalogue_full_view_link_verified; page_images_not_verified</x:v>
      </x:c>
      <x:c r="U49" s="10" t="str">
        <x:v>Исторический текст: срок авторского права истёк; это не распространяется на современную версию.</x:v>
      </x:c>
      <x:c r="V49" s="10" t="str">
        <x:v>Старое издание; потенциальное общественное достояние требует юрисдикционной оценки.</x:v>
      </x:c>
      <x:c r="W49" s="10" t="str">
        <x:v>Открытое чтение предложено каталогом; право повторного размещения скана не установлено.</x:v>
      </x:c>
      <x:c r="X49" s="10" t="str">
        <x:v>Условия репозитория; право доступа не означает право повторной публикации.</x:v>
      </x:c>
      <x:c r="Y49" s="10" t="str">
        <x:v>Full view — характеристика доступа, не лицензия.</x:v>
      </x:c>
      <x:c r="Z49" s="10" t="str">
        <x:v>Только указанный объект и его фактически доступный объём.</x:v>
      </x:c>
      <x:c r="AA49" s="10" t="str">
        <x:v>LINK_OK; FREE_READ; RIGHTS_REVIEW_REQUIRED</x:v>
      </x:c>
      <x:c r="AB49" s="10" t="str">
        <x:v>Не установлена для данного пути доступа.</x:v>
      </x:c>
      <x:c r="AC49" s="23" t="str"/>
      <x:c r="AD49" s="10" t="str">
        <x:v>2026-09-04</x:v>
      </x:c>
      <x:c r="AE49" s="10" t="str">
        <x:v>medium</x:v>
      </x:c>
      <x:c r="AF49" s="10" t="str">
        <x:v>Прямой перевод центрального трактата. Каталог уточняет: с иврита с частичным использованием арабского. Три экземпляра не раздуты в три произведения. Full view подтверждён в каталоге; сами страницы просмотрщика в этом проходе не проверены.</x:v>
      </x:c>
    </x:row>
    <x:row r="50" ht="108" customHeight="1">
      <x:c r="A50" s="18" t="str">
        <x:v>T2-17-R049</x:v>
      </x:c>
      <x:c r="B50" s="18" t="str">
        <x:v>T2-17</x:v>
      </x:c>
      <x:c r="C50" s="16" t="str">
        <x:v>core</x:v>
      </x:c>
      <x:c r="D50" s="16" t="str">
        <x:v>Двадцать глав — критическое издание Sarah Stroumsa (1989)</x:v>
      </x:c>
      <x:c r="E50" s="16" t="str">
        <x:v>Dāwūd ibn Marwān al-Muqammiṣ’s Twenty Chapters (ʿIshrūn maqāla)</x:v>
      </x:c>
      <x:c r="F50" s="16" t="str">
        <x:v>Давуд ибн Марван ал-Мукаммис</x:v>
      </x:c>
      <x:c r="G50" s="16" t="str">
        <x:v>IX в.</x:v>
      </x:c>
      <x:c r="H50" s="16" t="str">
        <x:v>translation_or_edition</x:v>
      </x:c>
      <x:c r="I50" s="16" t="str">
        <x:v>Leiden: E. J. Brill, 1989</x:v>
      </x:c>
      <x:c r="J50" s="16" t="str">
        <x:v>арабский / иудео-арабский; английский</x:v>
      </x:c>
      <x:c r="K50" s="16" t="str">
        <x:v>Sarah Stroumsa</x:v>
      </x:c>
      <x:c r="L50" s="16" t="str">
        <x:v>OCLC 21263408</x:v>
      </x:c>
      <x:c r="M50" s="16" t="str">
        <x:v>WorldCat / библиотеки-держатели</x:v>
      </x:c>
      <x:c r="N50" s="16" t="str">
        <x:v>metadata_only</x:v>
      </x:c>
      <x:c r="O50" s="16" t="str">
        <x:v>metadata_only</x:v>
      </x:c>
      <x:c r="P50" s="16" t="str">
        <x:v>HTML</x:v>
      </x:c>
      <x:c r="Q50" s="22" t="str">
        <x:v>https://search.worldcat.org/es/title/dawud-ibn-marwan-al-muqammiss-twenty-chapters-ishrun-maqala/oclc/21263408</x:v>
      </x:c>
      <x:c r="R50" s="22" t="str"/>
      <x:c r="S50" s="16" t="str">
        <x:v>OCLC 21263408</x:v>
      </x:c>
      <x:c r="T50" s="16" t="str">
        <x:v>bibliographic_record_verified; holdings_require_JavaScript; Google_Books_returned_429</x:v>
      </x:c>
      <x:c r="U50" s="16" t="str">
        <x:v>Исторический текст: срок авторского права истёк; это не распространяется на современную версию.</x:v>
      </x:c>
      <x:c r="V50" s="16" t="str">
        <x:v>Современное критическое издание, перевод и аппарат защищены.</x:v>
      </x:c>
      <x:c r="W50" s="16" t="str">
        <x:v>rights_unknown: открытая лицензия не подтверждена</x:v>
      </x:c>
      <x:c r="X50" s="16" t="str">
        <x:v>Условия репозитория; право доступа не означает право повторной публикации.</x:v>
      </x:c>
      <x:c r="Y50" s="16" t="str">
        <x:v>In Copyright / открытая лицензия не установлена</x:v>
      </x:c>
      <x:c r="Z50" s="16" t="str">
        <x:v>Только указанный объект и его фактически доступный объём.</x:v>
      </x:c>
      <x:c r="AA50" s="16" t="str">
        <x:v>LINK_OK; METADATA_ONLY; RIGHTS_REVIEW_REQUIRED</x:v>
      </x:c>
      <x:c r="AB50" s="16" t="str">
        <x:v>Не установлена для данного пути доступа.</x:v>
      </x:c>
      <x:c r="AC50" s="22" t="str"/>
      <x:c r="AD50" s="16" t="str">
        <x:v>2026-09-04</x:v>
      </x:c>
      <x:c r="AE50" s="16" t="str">
        <x:v>low</x:v>
      </x:c>
      <x:c r="AF50" s="16" t="str">
        <x:v>Отдельный издательский слой относительно параллельного издания 2015/2016 (R003). Библиографическая запись открыта; конкретная выдача библиотекой не оформлялась. Полнота сохранившихся двадцати глав не выводится из названия книги.</x:v>
      </x:c>
    </x:row>
    <x:row r="51" ht="108" customHeight="1">
      <x:c r="A51" s="20" t="str">
        <x:v>T2-17-R050</x:v>
      </x:c>
      <x:c r="B51" s="20" t="str">
        <x:v>T2-17</x:v>
      </x:c>
      <x:c r="C51" s="10" t="str">
        <x:v>same_corpus_or_tradition</x:v>
      </x:c>
      <x:c r="D51" s="10" t="str">
        <x:v>Ответ Хайи Гаона Нехемье бен Аврааму об отмене обета</x:v>
      </x:c>
      <x:c r="E51" s="10" t="str">
        <x:v>Letter / responsum of Hayya Gaʾon to Neḥemya b. Avraham</x:v>
      </x:c>
      <x:c r="F51" s="10" t="str">
        <x:v>Хайя (Хай) Гаон</x:v>
      </x:c>
      <x:c r="G51" s="10" t="str">
        <x:v>Нисан 1348 селевкидской эры: 20 марта – 18 апреля 1037</x:v>
      </x:c>
      <x:c r="H51" s="10" t="str">
        <x:v>physical_witness</x:v>
      </x:c>
      <x:c r="I51" s="10" t="str">
        <x:v>Соединённые фрагменты письма; цифровые изображения и транскрипции</x:v>
      </x:c>
      <x:c r="J51" s="10" t="str">
        <x:v>иврит; иудео-арабский; арабский на обороте</x:v>
      </x:c>
      <x:c r="K51" s="10" t="str">
        <x:v>Moshe Gil; S. D. Goitein — транскрипции</x:v>
      </x:c>
      <x:c r="L51" s="10" t="str">
        <x:v>T-S NS 324.112 + Moss. VII,157; PGP 4276</x:v>
      </x:c>
      <x:c r="M51" s="10" t="str">
        <x:v>Cambridge University Library через Princeton Geniza Project</x:v>
      </x:c>
      <x:c r="N51" s="10" t="str">
        <x:v>free_full_read</x:v>
      </x:c>
      <x:c r="O51" s="10" t="str">
        <x:v>single_witness</x:v>
      </x:c>
      <x:c r="P51" s="10" t="str">
        <x:v>HTML; изображения; транскрипции</x:v>
      </x:c>
      <x:c r="Q51" s="23" t="str">
        <x:v>https://geniza.princeton.edu/en/documents/4276/</x:v>
      </x:c>
      <x:c r="R51" s="23" t="str"/>
      <x:c r="S51" s="10" t="str">
        <x:v>PGP 4276</x:v>
      </x:c>
      <x:c r="T51" s="10" t="str">
        <x:v>item_description_transcription_and_image_links_verified; images_not_all_opened</x:v>
      </x:c>
      <x:c r="U51" s="10" t="str">
        <x:v>Исторический текст: срок авторского права истёк; это не распространяется на современную версию.</x:v>
      </x:c>
      <x:c r="V51" s="10" t="str">
        <x:v>Современные транскрипции: права источника каждой версии проверять отдельно.</x:v>
      </x:c>
      <x:c r="W51" s="10" t="str">
        <x:v>Moss. VII,157: © Cambridge University Library, All rights reserved. T-S NS 324.112: item сообщает отсутствие license/attribution.</x:v>
      </x:c>
      <x:c r="X51" s="10" t="str">
        <x:v>Условия репозитория; право доступа не означает право повторной публикации.</x:v>
      </x:c>
      <x:c r="Y51" s="10" t="str">
        <x:v>Смешанные права: ARR на Mosseri-изображение; rights_unknown на другой компонент</x:v>
      </x:c>
      <x:c r="Z51" s="10" t="str">
        <x:v>Только этот составной свидетель; PGP-метаданные, транскрипции и библиотечные изображения — разные слои.</x:v>
      </x:c>
      <x:c r="AA51" s="10" t="str">
        <x:v>LINK_OK; FREE_READ; PERMISSION_REQUIRED; RIGHTS_REVIEW_REQUIRED</x:v>
      </x:c>
      <x:c r="AB51" s="10" t="str">
        <x:v>Не установлена для данного пути доступа.</x:v>
      </x:c>
      <x:c r="AC51" s="23" t="str">
        <x:v>https://geniza.princeton.edu/en/documents/4276/</x:v>
      </x:c>
      <x:c r="AD51" s="10" t="str">
        <x:v>2026-09-04</x:v>
      </x:c>
      <x:c r="AE51" s="10" t="str">
        <x:v>high</x:v>
      </x:c>
      <x:c r="AF51" s="10" t="str">
        <x:v>Прямой первичный свидетель гаонской responsa-практики. Публичное воспроизведение Mosseri-фотографии требует обращения в Cambridge; разрешение не запрашивалось. Открытый текст транскрипции не означает свободную современную редакцию. Лицензия на метаданные PGP в R052 не переносится на фото.</x:v>
      </x:c>
    </x:row>
    <x:row r="52" ht="108" customHeight="1">
      <x:c r="A52" s="18" t="str">
        <x:v>T2-17-R051</x:v>
      </x:c>
      <x:c r="B52" s="18" t="str">
        <x:v>T2-17</x:v>
      </x:c>
      <x:c r="C52" s="16" t="str">
        <x:v>supporting</x:v>
      </x:c>
      <x:c r="D52" s="16" t="str">
        <x:v>Книжный список с трудами Саадии, Хайи и Самуила бен Хофни</x:v>
      </x:c>
      <x:c r="E52" s="16" t="str">
        <x:v>T-S K6.45, fol. 1v — booklist</x:v>
      </x:c>
      <x:c r="F52" s="16" t="str">
        <x:v>Анонимный составитель</x:v>
      </x:c>
      <x:c r="G52" s="16" t="str">
        <x:v>Вероятно XI в.; 1024 относится к тексту на recto, не к книжному списку</x:v>
      </x:c>
      <x:c r="H52" s="16" t="str">
        <x:v>physical_witness</x:v>
      </x:c>
      <x:c r="I52" s="16" t="str">
        <x:v>Генизный свидетель, fol. 1v; прочие стороны содержат иной текст</x:v>
      </x:c>
      <x:c r="J52" s="16" t="str">
        <x:v>иудео-арабский</x:v>
      </x:c>
      <x:c r="K52" s="16" t="str"/>
      <x:c r="L52" s="16" t="str">
        <x:v>T-S K6.45; PGP 34375</x:v>
      </x:c>
      <x:c r="M52" s="16" t="str">
        <x:v>Cambridge University Library через Princeton Geniza Project</x:v>
      </x:c>
      <x:c r="N52" s="16" t="str">
        <x:v>free_full_read</x:v>
      </x:c>
      <x:c r="O52" s="16" t="str">
        <x:v>single_witness</x:v>
      </x:c>
      <x:c r="P52" s="16" t="str">
        <x:v>изображения; HTML-каталог</x:v>
      </x:c>
      <x:c r="Q52" s="22" t="str">
        <x:v>https://geniza.princeton.edu/en/documents/34375/</x:v>
      </x:c>
      <x:c r="R52" s="22" t="str"/>
      <x:c r="S52" s="16" t="str">
        <x:v>PGP 34375</x:v>
      </x:c>
      <x:c r="T52" s="16" t="str">
        <x:v>catalogue_and_image_links_verified; no_full_transcription_available</x:v>
      </x:c>
      <x:c r="U52" s="16" t="str">
        <x:v>Исторический текст: срок авторского права истёк; это не распространяется на современную версию.</x:v>
      </x:c>
      <x:c r="V52" s="16" t="str">
        <x:v>Исторический список свободен по возрасту; современное описание и фотографии имеют отдельные права.</x:v>
      </x:c>
      <x:c r="W52" s="16" t="str">
        <x:v>© Cambridge University Library. All rights reserved.</x:v>
      </x:c>
      <x:c r="X52" s="16" t="str">
        <x:v>Условия репозитория; право доступа не означает право повторной публикации.</x:v>
      </x:c>
      <x:c r="Y52" s="16" t="str">
        <x:v>All rights reserved — изображения; метаданные PGP отдельно</x:v>
      </x:c>
      <x:c r="Z52" s="16" t="str">
        <x:v>Изображения конкретного листа; не тексты всех упомянутых в нём книг.</x:v>
      </x:c>
      <x:c r="AA52" s="16" t="str">
        <x:v>LINK_OK; FREE_READ; PERMISSION_REQUIRED; RIGHTS_REVIEW_REQUIRED</x:v>
      </x:c>
      <x:c r="AB52" s="16" t="str">
        <x:v>Не установлена для данного пути доступа.</x:v>
      </x:c>
      <x:c r="AC52" s="22" t="str">
        <x:v>https://geniza.princeton.edu/en/documents/34375/</x:v>
      </x:c>
      <x:c r="AD52" s="16" t="str">
        <x:v>2026-09-04</x:v>
      </x:c>
      <x:c r="AE52" s="16" t="str">
        <x:v>high</x:v>
      </x:c>
      <x:c r="AF52" s="16" t="str">
        <x:v>Материальное свидетельство состава и обращения гаонской библиотеки: Sheʾiltot, сочинения Саадии, Хайи, Ибн Сарджадо и Самуила бен Хофни. Публичные изображения требуют разрешения Cambridge. Дату recto нельзя присваивать verso.</x:v>
      </x:c>
    </x:row>
    <x:row r="53" ht="108" customHeight="1">
      <x:c r="A53" s="20" t="str">
        <x:v>T2-17-R052</x:v>
      </x:c>
      <x:c r="B53" s="20" t="str">
        <x:v>T2-17</x:v>
      </x:c>
      <x:c r="C53" s="10" t="str">
        <x:v>infrastructure</x:v>
      </x:c>
      <x:c r="D53" s="10" t="str">
        <x:v>Princeton Geniza Project — набор данных v1.1</x:v>
      </x:c>
      <x:c r="E53" s="10" t="str"/>
      <x:c r="F53" s="10" t="str">
        <x:v>Princeton Geniza Lab / Center for Digital Humanities</x:v>
      </x:c>
      <x:c r="G53" s="10" t="str">
        <x:v>Современная база; релиз 20 февраля 2026</x:v>
      </x:c>
      <x:c r="H53" s="10" t="str">
        <x:v>dataset_or_api</x:v>
      </x:c>
      <x:c r="I53" s="10" t="str">
        <x:v>v1.1, DOI 10.5281/zenodo.18716581; ZIP 15.4 MB</x:v>
      </x:c>
      <x:c r="J53" s="10" t="str">
        <x:v>английский; многоязычные поля и транскрипции</x:v>
      </x:c>
      <x:c r="K53" s="10" t="str">
        <x:v>Marina Rustow; Rebecca Sutton Koeser; соавторы релиза</x:v>
      </x:c>
      <x:c r="L53" s="10" t="str"/>
      <x:c r="M53" s="10" t="str">
        <x:v>Zenodo; официальный GitHub princetongenizalab/pgp-metadata</x:v>
      </x:c>
      <x:c r="N53" s="10" t="str">
        <x:v>free_download</x:v>
      </x:c>
      <x:c r="O53" s="10" t="str">
        <x:v>commentary_or_reference_only</x:v>
      </x:c>
      <x:c r="P53" s="10" t="str">
        <x:v>ZIP; CSV; IIIF-ссылки в полях данных</x:v>
      </x:c>
      <x:c r="Q53" s="23" t="str">
        <x:v>https://zenodo.org/records/18716581</x:v>
      </x:c>
      <x:c r="R53" s="23" t="str"/>
      <x:c r="S53" s="10" t="str">
        <x:v>DOI 10.5281/zenodo.18716581</x:v>
      </x:c>
      <x:c r="T53" s="10" t="str">
        <x:v>release_download_link_and_official_license_verified; ZIP_not_fully_audited</x:v>
      </x:c>
      <x:c r="U53" s="10" t="str">
        <x:v>Современная база данных и собранные описания; это не единое древнее произведение.</x:v>
      </x:c>
      <x:c r="V53" s="10" t="str">
        <x:v>Данные проекта: CC BY-NC 4.0; цитируемые научные транскрипции требуют проверки provenance.</x:v>
      </x:c>
      <x:c r="W53" s="10" t="str">
        <x:v>CC BY-NC 4.0 на данные проекта; изображения в ZIP не включены.</x:v>
      </x:c>
      <x:c r="X53" s="10" t="str">
        <x:v>Официальный README разрешает некоммерческое повторное использование с атрибуцией; лицензия не переносится на внешние IIIF-изображения.</x:v>
      </x:c>
      <x:c r="Y53" s="10" t="str">
        <x:v>CC BY-NC 4.0</x:v>
      </x:c>
      <x:c r="Z53" s="10" t="str">
        <x:v>Положительные reuse-теги здесь ограничены собственными метаданными PGP. Для footnotes.csv с чужими транскрипциями/переводами — отдельная проверка. Выборка по T2-17, не весь корпус Генизы.</x:v>
      </x:c>
      <x:c r="AA53" s="10" t="str">
        <x:v>LINK_OK; FREE_DOWNLOAD; LOCAL_RESEARCH_COPY; MIRROR_NONCOMMERCIAL; MIRROR_WITH_ATTRIBUTION; FULLTEXT_INDEX_OK; EMBEDDINGS_OK; RIGHTS_REVIEW_REQUIRED</x:v>
      </x:c>
      <x:c r="AB53" s="10" t="str">
        <x:v>Метаданные не являются чистой основой перевода исторических произведений; транскрипции проверять по версиям.</x:v>
      </x:c>
      <x:c r="AC53" s="23" t="str">
        <x:v>https://github.com/princetongenizalab/pgp-metadata</x:v>
      </x:c>
      <x:c r="AD53" s="10" t="str">
        <x:v>2026-09-04</x:v>
      </x:c>
      <x:c r="AE53" s="10" t="str">
        <x:v>high</x:v>
      </x:c>
      <x:c r="AF53" s="10" t="str">
        <x:v>Один пакет, а не отдельные записи на каждый CSV. documents.csv — вход; fragments.csv — shelfmarks/IIIF; sources.csv — библиография; footnotes.csv — связи, транскрипции, переводы. FULLTEXT_INDEX_OK/EMBEDDINGS_OK относятся только к описательным данным в указанном scope, не к музейным фото или всему содержимому научных изданий.</x:v>
      </x:c>
    </x:row>
    <x:row r="54" ht="108" customHeight="1">
      <x:c r="A54" s="18" t="str">
        <x:v>T2-17-R053</x:v>
      </x:c>
      <x:c r="B54" s="18" t="str">
        <x:v>T2-17</x:v>
      </x:c>
      <x:c r="C54" s="16" t="str">
        <x:v>same_corpus_or_tradition</x:v>
      </x:c>
      <x:c r="D54" s="16" t="str">
        <x:v>Комментарий Дунаша ибн Тамима к Сефер Йецира</x:v>
      </x:c>
      <x:c r="E54" s="16" t="str">
        <x:v>Sefer Yetsirah … ʻim perush … Abusahal Dunash Ben Tamim</x:v>
      </x:c>
      <x:c r="F54" s="16" t="str">
        <x:v>Дунаш ибн Тамим; атрибуцию старого заглавия не нормализовать автоматически</x:v>
      </x:c>
      <x:c r="G54" s="16" t="str">
        <x:v>X в.</x:v>
      </x:c>
      <x:c r="H54" s="16" t="str">
        <x:v>translation_or_edition</x:v>
      </x:c>
      <x:c r="I54" s="16" t="str">
        <x:v>London, 1902; изд. Menasseh Grossberg; по Oxford MS 2250</x:v>
      </x:c>
      <x:c r="J54" s="16" t="str">
        <x:v>иврит</x:v>
      </x:c>
      <x:c r="K54" s="16" t="str">
        <x:v>Menasseh Grossberg</x:v>
      </x:c>
      <x:c r="L54" s="16" t="str">
        <x:v>HathiTrust 103295543; ufl.31262031871527</x:v>
      </x:c>
      <x:c r="M54" s="16" t="str">
        <x:v>HathiTrust / University of Florida</x:v>
      </x:c>
      <x:c r="N54" s="16" t="str">
        <x:v>metadata_only</x:v>
      </x:c>
      <x:c r="O54" s="16" t="str">
        <x:v>metadata_only</x:v>
      </x:c>
      <x:c r="P54" s="16" t="str">
        <x:v>HTML; MARC</x:v>
      </x:c>
      <x:c r="Q54" s="22" t="str">
        <x:v>https://catalog.hathitrust.org/Record/103295543.marc</x:v>
      </x:c>
      <x:c r="R54" s="22" t="str"/>
      <x:c r="S54" s="16" t="str">
        <x:v>HathiTrust 103295543</x:v>
      </x:c>
      <x:c r="T54" s="16" t="str">
        <x:v>official_MARC_verified; reader_not_verified</x:v>
      </x:c>
      <x:c r="U54" s="16" t="str">
        <x:v>Исторический текст: срок авторского права истёк; это не распространяется на современную версию.</x:v>
      </x:c>
      <x:c r="V54" s="16" t="str">
        <x:v>Историческое издание 1902; MARC сообщает pdus.</x:v>
      </x:c>
      <x:c r="W54" s="16" t="str">
        <x:v>HathiTrust pdus: общественное достояние в США; не универсальное разрешение.</x:v>
      </x:c>
      <x:c r="X54" s="16" t="str">
        <x:v>Условия репозитория; право доступа не означает право повторной публикации.</x:v>
      </x:c>
      <x:c r="Y54" s="16" t="str">
        <x:v>pdus — Public domain in the United States</x:v>
      </x:c>
      <x:c r="Z54" s="16" t="str">
        <x:v>Только указанный объект и его фактически доступный объём.</x:v>
      </x:c>
      <x:c r="AA54" s="16" t="str">
        <x:v>LINK_OK; METADATA_ONLY; RIGHTS_REVIEW_REQUIRED</x:v>
      </x:c>
      <x:c r="AB54" s="16" t="str">
        <x:v>Не установлена для данного пути доступа.</x:v>
      </x:c>
      <x:c r="AC54" s="22" t="str">
        <x:v>https://catalog.hathitrust.org/Record/103295543.marc</x:v>
      </x:c>
      <x:c r="AD54" s="16" t="str">
        <x:v>2026-09-04</x:v>
      </x:c>
      <x:c r="AE54" s="16" t="str">
        <x:v>medium</x:v>
      </x:c>
      <x:c r="AF54" s="16" t="str">
        <x:v>Прямая комментарийная семья того же Sefer Yetzirah, который толкует Саадия. Старое заглавие сближает Дунаша с Исааком Исраэли: это не принято за доказанную идентичность. Отдельные приложения Машаллы и Ибн Хасдая не включены как самостоятельные релевантные произведения. Сам просмотрщик не проверен.</x:v>
      </x:c>
    </x:row>
    <x:row r="55" ht="108" customHeight="1">
      <x:c r="A55" s="20" t="str">
        <x:v>T2-17-R054</x:v>
      </x:c>
      <x:c r="B55" s="20" t="str">
        <x:v>T2-17</x:v>
      </x:c>
      <x:c r="C55" s="10" t="str">
        <x:v>same_corpus_or_tradition</x:v>
      </x:c>
      <x:c r="D55" s="10" t="str">
        <x:v>Шаббетай Донноло — Сефер Хахмони</x:v>
      </x:c>
      <x:c r="E55" s="10" t="str">
        <x:v>Shabbatai Donnolo’s Sefer Ḥakhmoni</x:v>
      </x:c>
      <x:c r="F55" s="10" t="str">
        <x:v>Шаббетай Донноло</x:v>
      </x:c>
      <x:c r="G55" s="10" t="str">
        <x:v>X в.</x:v>
      </x:c>
      <x:c r="H55" s="10" t="str">
        <x:v>translation_or_edition</x:v>
      </x:c>
      <x:c r="I55" s="10" t="str">
        <x:v>Leiden / Boston: Brill, 2010; критический еврейский текст, введение и английский перевод</x:v>
      </x:c>
      <x:c r="J55" s="10" t="str">
        <x:v>иврит; английский</x:v>
      </x:c>
      <x:c r="K55" s="10" t="str">
        <x:v>Piergabriele Mancuso</x:v>
      </x:c>
      <x:c r="L55" s="10" t="str">
        <x:v>OCLC 430736587</x:v>
      </x:c>
      <x:c r="M55" s="10" t="str">
        <x:v>WorldCat / библиотеки-держатели</x:v>
      </x:c>
      <x:c r="N55" s="10" t="str">
        <x:v>metadata_only</x:v>
      </x:c>
      <x:c r="O55" s="10" t="str">
        <x:v>metadata_only</x:v>
      </x:c>
      <x:c r="P55" s="10" t="str">
        <x:v>HTML</x:v>
      </x:c>
      <x:c r="Q55" s="23" t="str">
        <x:v>https://search.worldcat.org/title/Shabbatai-Donnolo%27s-Sefer-akhmoni/oclc/430736587</x:v>
      </x:c>
      <x:c r="R55" s="23" t="str"/>
      <x:c r="S55" s="10" t="str">
        <x:v>OCLC 430736587</x:v>
      </x:c>
      <x:c r="T55" s="10" t="str">
        <x:v>bibliographic_record_and_commentary_identity_verified; holdings_require_JavaScript</x:v>
      </x:c>
      <x:c r="U55" s="10" t="str">
        <x:v>Исторический текст: срок авторского права истёк; это не распространяется на современную версию.</x:v>
      </x:c>
      <x:c r="V55" s="10" t="str">
        <x:v>Современный критический текст, перевод и аппарат защищены.</x:v>
      </x:c>
      <x:c r="W55" s="10" t="str">
        <x:v>rights_unknown: открытая лицензия не подтверждена</x:v>
      </x:c>
      <x:c r="X55" s="10" t="str">
        <x:v>Условия репозитория; право доступа не означает право повторной публикации.</x:v>
      </x:c>
      <x:c r="Y55" s="10" t="str">
        <x:v>In Copyright / открытая лицензия не установлена</x:v>
      </x:c>
      <x:c r="Z55" s="10" t="str">
        <x:v>Только указанный объект и его фактически доступный объём.</x:v>
      </x:c>
      <x:c r="AA55" s="10" t="str">
        <x:v>LINK_OK; METADATA_ONLY; RIGHTS_REVIEW_REQUIRED</x:v>
      </x:c>
      <x:c r="AB55" s="10" t="str">
        <x:v>Не установлена для данного пути доступа.</x:v>
      </x:c>
      <x:c r="AC55" s="23" t="str"/>
      <x:c r="AD55" s="10" t="str">
        <x:v>2026-09-04</x:v>
      </x:c>
      <x:c r="AE55" s="10" t="str">
        <x:v>low</x:v>
      </x:c>
      <x:c r="AF55" s="10" t="str">
        <x:v>Не общий объект истории иудаизма: включён как ранний член комментарийной линии Sefer Yetzirah, позволяющий очертить границы саадиевского комментария. Прямое заимствование у Саадии этим не утверждается.</x:v>
      </x:c>
    </x:row>
    <x:row r="56" ht="108" customHeight="1">
      <x:c r="A56" s="18" t="str">
        <x:v>T2-17-R055</x:v>
      </x:c>
      <x:c r="B56" s="18" t="str">
        <x:v>T2-17</x:v>
      </x:c>
      <x:c r="C56" s="16" t="str">
        <x:v>commentary_or_reception</x:v>
      </x:c>
      <x:c r="D56" s="16" t="str">
        <x:v>Сефер ха-мицвот Саадии с комментарием Иерухама Фишеля Перлы</x:v>
      </x:c>
      <x:c r="E56" s="16" t="str">
        <x:v>ספר המצות</x:v>
      </x:c>
      <x:c r="F56" s="16" t="str">
        <x:v>Саадия Гаон; комментарий Иерухама Фишеля Перлы</x:v>
      </x:c>
      <x:c r="G56" s="16" t="str">
        <x:v>Саадиевский текст: X в.; комментарий: начало XX в.</x:v>
      </x:c>
      <x:c r="H56" s="16" t="str">
        <x:v>translation_or_edition</x:v>
      </x:c>
      <x:c r="I56" s="16" t="str">
        <x:v>Варшавская серия Pimenta, 1914–1917; карточка тома 3</x:v>
      </x:c>
      <x:c r="J56" s="16" t="str">
        <x:v>иврит</x:v>
      </x:c>
      <x:c r="K56" s="16" t="str">
        <x:v>Иерухам Фишель Перла</x:v>
      </x:c>
      <x:c r="L56" s="16" t="str"/>
      <x:c r="M56" s="16" t="str">
        <x:v>Google Books; NLI — библиографический контроль серии</x:v>
      </x:c>
      <x:c r="N56" s="16" t="str">
        <x:v>metadata_only</x:v>
      </x:c>
      <x:c r="O56" s="16" t="str">
        <x:v>metadata_only</x:v>
      </x:c>
      <x:c r="P56" s="16" t="str">
        <x:v>HTML</x:v>
      </x:c>
      <x:c r="Q56" s="22" t="str">
        <x:v>https://books.google.com/books/about/%D7%A1%D7%A4%D7%A8_%D7%94%D7%9E%D7%A6%D7%95%D7%AA.html?id=kAR8pPMZz24C</x:v>
      </x:c>
      <x:c r="R56" s="22" t="str"/>
      <x:c r="S56" s="16" t="str">
        <x:v>Google Books kAR8pPMZz24C</x:v>
      </x:c>
      <x:c r="T56" s="16" t="str">
        <x:v>Google_Books_catalogue_verified; full_view_not_verified; NLI_fetch_failed</x:v>
      </x:c>
      <x:c r="U56" s="16" t="str">
        <x:v>Исторический текст: срок авторского права истёк; это не распространяется на современную версию.</x:v>
      </x:c>
      <x:c r="V56" s="16" t="str">
        <x:v>review_required: права конкретной версии не установлены</x:v>
      </x:c>
      <x:c r="W56" s="16" t="str">
        <x:v>rights_unknown: открытая лицензия не подтверждена</x:v>
      </x:c>
      <x:c r="X56" s="16" t="str">
        <x:v>Условия репозитория; право доступа не означает право повторной публикации.</x:v>
      </x:c>
      <x:c r="Y56" s="16" t="str">
        <x:v>rights_unknown</x:v>
      </x:c>
      <x:c r="Z56" s="16" t="str">
        <x:v>Только указанный объект и его фактически доступный объём.</x:v>
      </x:c>
      <x:c r="AA56" s="16" t="str">
        <x:v>LINK_OK; METADATA_ONLY; RIGHTS_REVIEW_REQUIRED</x:v>
      </x:c>
      <x:c r="AB56" s="16" t="str">
        <x:v>Не установлена для данного пути доступа.</x:v>
      </x:c>
      <x:c r="AC56" s="22" t="str"/>
      <x:c r="AD56" s="16" t="str">
        <x:v>2026-09-04</x:v>
      </x:c>
      <x:c r="AE56" s="16" t="str">
        <x:v>low</x:v>
      </x:c>
      <x:c r="AF56" s="16" t="str">
        <x:v>Прямая поздняя развёрнутая экзегеза саадиевского перечня заповедей, а не самостоятельная соседняя эпоха. Дата 1914 в краткой карточке может обозначать начало серии; нельзя переносить её на каждый том. Полный цифровой доступ и item-level rights не подтверждены; NLI record 990020276380205171 требуется повторно открыть.</x:v>
      </x:c>
    </x:row>
    <x:row r="57" ht="108" customHeight="1">
      <x:c r="A57" s="20" t="str">
        <x:v>T2-17-R056</x:v>
      </x:c>
      <x:c r="B57" s="20" t="str">
        <x:v>T2-17</x:v>
      </x:c>
      <x:c r="C57" s="10" t="str">
        <x:v>transmission_or_preservation</x:v>
      </x:c>
      <x:c r="D57" s="10" t="str">
        <x:v>Саадиевский Tafsīr Пятикнижия — современное арабографическое издание</x:v>
      </x:c>
      <x:c r="E57" s="10" t="str"/>
      <x:c r="F57" s="10" t="str">
        <x:v>Саадия бен Йосеф ал-Файюми (Саадия Гаон)</x:v>
      </x:c>
      <x:c r="G57" s="10" t="str">
        <x:v>X в.</x:v>
      </x:c>
      <x:c r="H57" s="10" t="str">
        <x:v>translation_or_edition</x:v>
      </x:c>
      <x:c r="I57" s="10" t="str">
        <x:v>Современное огласованное арабское издание проекта; дата выпуска не установлена</x:v>
      </x:c>
      <x:c r="J57" s="10" t="str">
        <x:v>арабский; арабское письмо</x:v>
      </x:c>
      <x:c r="K57" s="10" t="str"/>
      <x:c r="L57" s="10" t="str"/>
      <x:c r="M57" s="10" t="str">
        <x:v>Проект Saadia Gaon / biblejew.com</x:v>
      </x:c>
      <x:c r="N57" s="10" t="str">
        <x:v>purchase</x:v>
      </x:c>
      <x:c r="O57" s="10" t="str">
        <x:v>complete_work_or_corpus</x:v>
      </x:c>
      <x:c r="P57" s="10" t="str">
        <x:v>печатная книга</x:v>
      </x:c>
      <x:c r="Q57" s="23" t="str">
        <x:v>https://biblejew.com/product/%D7%A4%D7%99%D7%A8%D7%95%D7%A9-%D7%94%D7%AA%D7%95%D7%A8%D7%94-%D7%91%D7%A2%D7%A8%D7%91%D7%99%D7%AA/</x:v>
      </x:c>
      <x:c r="R57" s="23" t="str"/>
      <x:c r="S57" s="10" t="str"/>
      <x:c r="T57" s="10" t="str">
        <x:v>official_product_page_verified; book_interior_not_audited</x:v>
      </x:c>
      <x:c r="U57" s="10" t="str">
        <x:v>Исторический текст: срок авторского права истёк; это не распространяется на современную версию.</x:v>
      </x:c>
      <x:c r="V57" s="10" t="str">
        <x:v>Современный набор, огласовка и редакционные дополнения не объявлены свободными.</x:v>
      </x:c>
      <x:c r="W57" s="10" t="str">
        <x:v>На сайте заявлено сохранение авторских прав; открытой лицензии на книгу не найдено.</x:v>
      </x:c>
      <x:c r="X57" s="10" t="str">
        <x:v>Условия репозитория; право доступа не означает право повторной публикации.</x:v>
      </x:c>
      <x:c r="Y57" s="10" t="str">
        <x:v>All rights reserved / permission required</x:v>
      </x:c>
      <x:c r="Z57" s="10" t="str">
        <x:v>Рекламируемое Пятикнижие, не весь саадиевский библейский корпус.</x:v>
      </x:c>
      <x:c r="AA57" s="10" t="str">
        <x:v>LINK_OK; PURCHASE; RIGHTS_REVIEW_REQUIRED</x:v>
      </x:c>
      <x:c r="AB57" s="10" t="str">
        <x:v>Не установлена для данного пути доступа.</x:v>
      </x:c>
      <x:c r="AC57" s="23" t="str">
        <x:v>https://biblejew.com/</x:v>
      </x:c>
      <x:c r="AD57" s="10" t="str">
        <x:v>2026-09-04</x:v>
      </x:c>
      <x:c r="AE57" s="10" t="str">
        <x:v>medium</x:v>
      </x:c>
      <x:c r="AF57" s="10" t="str">
        <x:v>Практический путь покупки оригинального арабского слоя в новом наборе. Не подменяет критическое издание и не обеспечивает чистой основы для собственного перевода ToS. Год 2026 в footer сайта не принят за дату издания. Рекламные утверждения проекта об исключительной нормативности перевода не используются как научный вывод.</x:v>
      </x:c>
    </x:row>
    <x:row r="58" ht="108" customHeight="1">
      <x:c r="A58" s="18" t="str">
        <x:v>T2-17-R057</x:v>
      </x:c>
      <x:c r="B58" s="18" t="str">
        <x:v>T2-17</x:v>
      </x:c>
      <x:c r="C58" s="16" t="str">
        <x:v>core</x:v>
      </x:c>
      <x:c r="D58" s="16" t="str">
        <x:v>Комментарий Саадии к Исходу — Yehuda Ratzaby (1998)</x:v>
      </x:c>
      <x:c r="E58" s="16" t="str">
        <x:v>Rav Saadya’s Commentary on Exodus / פירושי רב סעדיה גאון לספר שמות</x:v>
      </x:c>
      <x:c r="F58" s="16" t="str">
        <x:v>Саадия бен Йосеф ал-Файюми (Саадия Гаон)</x:v>
      </x:c>
      <x:c r="G58" s="16" t="str">
        <x:v>X в.</x:v>
      </x:c>
      <x:c r="H58" s="16" t="str">
        <x:v>translation_or_edition</x:v>
      </x:c>
      <x:c r="I58" s="16" t="str">
        <x:v>Jerusalem: Mossad Harav Kook, 1998</x:v>
      </x:c>
      <x:c r="J58" s="16" t="str">
        <x:v>иудео-арабский; иврит</x:v>
      </x:c>
      <x:c r="K58" s="16" t="str">
        <x:v>Yehuda Ratzaby</x:v>
      </x:c>
      <x:c r="L58" s="16" t="str"/>
      <x:c r="M58" s="16" t="str">
        <x:v>The Book Gallery — карточка издания</x:v>
      </x:c>
      <x:c r="N58" s="16" t="str">
        <x:v>metadata_only; temporarily_unavailable</x:v>
      </x:c>
      <x:c r="O58" s="16" t="str">
        <x:v>metadata_only</x:v>
      </x:c>
      <x:c r="P58" s="16" t="str">
        <x:v>HTML</x:v>
      </x:c>
      <x:c r="Q58" s="22" t="str">
        <x:v>https://bookgallery.co.il/content/english/bookpageschema.asp?bookpageid=100756</x:v>
      </x:c>
      <x:c r="R58" s="22" t="str"/>
      <x:c r="S58" s="16" t="str"/>
      <x:c r="T58" s="16" t="str">
        <x:v>seller_catalogue_verified; out_of_stock; scholarly_cross_reference_verified</x:v>
      </x:c>
      <x:c r="U58" s="16" t="str">
        <x:v>Исторический текст: срок авторского права истёк; это не распространяется на современную версию.</x:v>
      </x:c>
      <x:c r="V58" s="16" t="str">
        <x:v>Современное критическое издание и перевод защищены.</x:v>
      </x:c>
      <x:c r="W58" s="16" t="str">
        <x:v>rights_unknown: открытая лицензия не подтверждена</x:v>
      </x:c>
      <x:c r="X58" s="16" t="str">
        <x:v>Условия репозитория; право доступа не означает право повторной публикации.</x:v>
      </x:c>
      <x:c r="Y58" s="16" t="str">
        <x:v>In Copyright / открытая лицензия не установлена</x:v>
      </x:c>
      <x:c r="Z58" s="16" t="str">
        <x:v>Только указанный объект и его фактически доступный объём.</x:v>
      </x:c>
      <x:c r="AA58" s="16" t="str">
        <x:v>LINK_OK; METADATA_ONLY; RIGHTS_REVIEW_REQUIRED</x:v>
      </x:c>
      <x:c r="AB58" s="16" t="str">
        <x:v>Не установлена для данного пути доступа.</x:v>
      </x:c>
      <x:c r="AC58" s="22" t="str"/>
      <x:c r="AD58" s="16" t="str">
        <x:v>2026-09-04</x:v>
      </x:c>
      <x:c r="AE58" s="16" t="str">
        <x:v>low</x:v>
      </x:c>
      <x:c r="AF58" s="16" t="str">
        <x:v>Книга и редактор дополнительно подтверждаются библиографическими ссылками в научной публикации Seewald 2024 (R028). Карточка антикварного магазина — только законный путь идентификации и отслеживания продажи, не evidence для исторических или правовых выводов. В наличии не было; полный текст не получен.</x:v>
      </x:c>
    </x:row>
    <x:row r="59" ht="108" customHeight="1">
      <x:c r="A59" s="20" t="str">
        <x:v>T2-17-R058</x:v>
      </x:c>
      <x:c r="B59" s="20" t="str">
        <x:v>T2-17</x:v>
      </x:c>
      <x:c r="C59" s="10" t="str">
        <x:v>infrastructure</x:v>
      </x:c>
      <x:c r="D59" s="10" t="str">
        <x:v>Sefaria — экспорт версий и API для гаонских текстов</x:v>
      </x:c>
      <x:c r="E59" s="10" t="str"/>
      <x:c r="F59" s="10" t="str">
        <x:v>Sefaria и правообладатели отдельных версий</x:v>
      </x:c>
      <x:c r="G59" s="10" t="str">
        <x:v>Современная инфраструктура</x:v>
      </x:c>
      <x:c r="H59" s="10" t="str">
        <x:v>dataset_or_api</x:v>
      </x:c>
      <x:c r="I59" s="10" t="str">
        <x:v>Текущий механизм экспорта; конкретные версии Saadia/responsa требуют выборки</x:v>
      </x:c>
      <x:c r="J59" s="10" t="str">
        <x:v>иврит; арамейский; другие языки по версии</x:v>
      </x:c>
      <x:c r="K59" s="10" t="str"/>
      <x:c r="L59" s="10" t="str"/>
      <x:c r="M59" s="10" t="str">
        <x:v>Официальный Sefaria GitHub / Sefaria</x:v>
      </x:c>
      <x:c r="N59" s="10" t="str">
        <x:v>metadata_only</x:v>
      </x:c>
      <x:c r="O59" s="10" t="str">
        <x:v>metadata_only</x:v>
      </x:c>
      <x:c r="P59" s="10" t="str">
        <x:v>индекс; описание JSON/TXT/CSV/API-экспорта</x:v>
      </x:c>
      <x:c r="Q59" s="23" t="str">
        <x:v>https://github.com/Sefaria/Sefaria-Export</x:v>
      </x:c>
      <x:c r="R59" s="23" t="str"/>
      <x:c r="S59" s="10" t="str"/>
      <x:c r="T59" s="10" t="str">
        <x:v>official_export_repository_and_license_policy_verified; item_level_text_packages_not_retrieved</x:v>
      </x:c>
      <x:c r="U59" s="10" t="str">
        <x:v>Права зависят от исторического произведения.</x:v>
      </x:c>
      <x:c r="V59" s="10" t="str">
        <x:v>Лицензия устанавливается для каждой конкретной текстовой версии.</x:v>
      </x:c>
      <x:c r="W59" s="10" t="str">
        <x:v>Наличие в Sefaria-Export не означает общую свободную лицензию на тексты.</x:v>
      </x:c>
      <x:c r="X59" s="10" t="str">
        <x:v>Использовать документированные API/экспорт; условия Sefaria запрещают неразрешённый scraping. Проверять лицензию версии.</x:v>
      </x:c>
      <x:c r="Y59" s="10" t="str">
        <x:v>Mixed, version-specific; no blanket license</x:v>
      </x:c>
      <x:c r="Z59" s="10" t="str">
        <x:v>Только инфраструктурный вход и метаданные доступных версий; не выгрузка всей библиотеки.</x:v>
      </x:c>
      <x:c r="AA59" s="10" t="str">
        <x:v>LINK_OK; METADATA_ONLY; RIGHTS_REVIEW_REQUIRED</x:v>
      </x:c>
      <x:c r="AB59" s="10" t="str">
        <x:v>Не установлена для данного пути доступа.</x:v>
      </x:c>
      <x:c r="AC59" s="23" t="str">
        <x:v>https://github.com/Sefaria/Sefaria-Export/blob/master/LICENSE.md
https://www.sefaria.org/terms</x:v>
      </x:c>
      <x:c r="AD59" s="10" t="str">
        <x:v>2026-09-04</x:v>
      </x:c>
      <x:c r="AE59" s="10" t="str">
        <x:v>high</x:v>
      </x:c>
      <x:c r="AF59" s="10" t="str">
        <x:v>Конкретные цели: HaEmunot veHaDeot, Teshuvot HaGeonim, Sefer Hamitzvot of Rasag. Страницы чтения вернули JS-оболочки; большие списки экспортов не загрузились полностью. Поэтому ни полный текст, ни MIRROR/OCR/EMBEDDINGS не объявлены проверенными. Названия файлов внутри одного пакета не превращены в независимые объекты.</x:v>
      </x:c>
    </x:row>
    <x:row r="60" ht="108" customHeight="1">
      <x:c r="A60" s="18" t="str">
        <x:v>T2-17-R059</x:v>
      </x:c>
      <x:c r="B60" s="18" t="str">
        <x:v>T2-17</x:v>
      </x:c>
      <x:c r="C60" s="16" t="str">
        <x:v>infrastructure</x:v>
      </x:c>
      <x:c r="D60" s="16" t="str">
        <x:v>ALHaTorah — сопоставительный вход в саадиевскую экзегезу</x:v>
      </x:c>
      <x:c r="E60" s="16" t="str"/>
      <x:c r="F60" s="16" t="str">
        <x:v>ALHaTorah и авторы отдельных изданий</x:v>
      </x:c>
      <x:c r="G60" s="16" t="str">
        <x:v>Современный сервис; исторический материал X в.</x:v>
      </x:c>
      <x:c r="H60" s="16" t="str">
        <x:v>digital_project_or_catalogue</x:v>
      </x:c>
      <x:c r="I60" s="16" t="str">
        <x:v>Mikraot Gedolot; выбранные слои Rasag Tafsir / комментарий / редакционные заметки</x:v>
      </x:c>
      <x:c r="J60" s="16" t="str">
        <x:v>иврит; иудео-арабский; язык зависит от выбранного слоя</x:v>
      </x:c>
      <x:c r="K60" s="16" t="str"/>
      <x:c r="L60" s="16" t="str"/>
      <x:c r="M60" s="16" t="str">
        <x:v>ALHaTorah</x:v>
      </x:c>
      <x:c r="N60" s="16" t="str">
        <x:v>metadata_only</x:v>
      </x:c>
      <x:c r="O60" s="16" t="str">
        <x:v>selected_sections</x:v>
      </x:c>
      <x:c r="P60" s="16" t="str">
        <x:v>HTML, интерактивный просмотр</x:v>
      </x:c>
      <x:c r="Q60" s="22" t="str">
        <x:v>https://mg.alhatorah.org/Full/Bereshit/1/1</x:v>
      </x:c>
      <x:c r="R60" s="22" t="str"/>
      <x:c r="S60" s="16" t="str"/>
      <x:c r="T60" s="16" t="str">
        <x:v>reader_interface_editions_list_and_terms_verified; Saadia_fulltext_layer_not_fully_rendered</x:v>
      </x:c>
      <x:c r="U60" s="16" t="str">
        <x:v>Исходные библейские и средневековые тексты не равны правам на включённые современные издания.</x:v>
      </x:c>
      <x:c r="V60" s="16" t="str">
        <x:v>Смешанные права на редакции, переводы и заметки.</x:v>
      </x:c>
      <x:c r="W60" s="16" t="str">
        <x:v>Общей лицензии на зеркалирование не найдено.</x:v>
      </x:c>
      <x:c r="X60" s="16" t="str">
        <x:v>Допускается личное/образовательное использование в рамках Terms; автоматизированное получение без письменного разрешения запрещено.</x:v>
      </x:c>
      <x:c r="Y60" s="16" t="str">
        <x:v>Собственные Terms of Use; permission required для использования сверх условий</x:v>
      </x:c>
      <x:c r="Z60" s="16" t="str">
        <x:v>Внешняя ссылка на выбранную позицию и ручная навигация; не автоматический экспорт всей экзегезы.</x:v>
      </x:c>
      <x:c r="AA60" s="16" t="str">
        <x:v>LINK_OK; LINK_ONLY; PERMISSION_REQUIRED; RIGHTS_REVIEW_REQUIRED</x:v>
      </x:c>
      <x:c r="AB60" s="16" t="str">
        <x:v>Не установлена для данного пути доступа.</x:v>
      </x:c>
      <x:c r="AC60" s="22" t="str">
        <x:v>https://alhatorah.org/About:Terms_of_Use</x:v>
      </x:c>
      <x:c r="AD60" s="16" t="str">
        <x:v>2026-09-04</x:v>
      </x:c>
      <x:c r="AE60" s="16" t="str">
        <x:v>high</x:v>
      </x:c>
      <x:c r="AF60" s="16" t="str">
        <x:v>Официальный список изданий: https://mg.alhatorah.org/Editions . Полнота саадиевского слоя в веб-инструменте не подтверждена; страница не заменяет item-level издания Tafsir в других записях. Не использовать как обход лицензионных ограничений Qafih и других редакторов.</x:v>
      </x:c>
    </x:row>
    <x:row r="61" ht="108" customHeight="1">
      <x:c r="A61" s="20" t="str">
        <x:v>T2-17-R060</x:v>
      </x:c>
      <x:c r="B61" s="20" t="str">
        <x:v>T2-17</x:v>
      </x:c>
      <x:c r="C61" s="10" t="str">
        <x:v>secondary_navigation</x:v>
      </x:c>
      <x:c r="D61" s="10" t="str">
        <x:v>Еврейская парафраза Amānāt — карта рукописей и ранних печатей</x:v>
      </x:c>
      <x:c r="E61" s="10" t="str">
        <x:v>The Hebrew Paraphrase of Saadiah Gaon’s Kitāb al-Amānāt wa’l-Iʿtiqādāt</x:v>
      </x:c>
      <x:c r="F61" s="10" t="str">
        <x:v>Ronald C. Kiener</x:v>
      </x:c>
      <x:c r="G61" s="10" t="str">
        <x:v>Парафраза средневековая; исследование 1986</x:v>
      </x:c>
      <x:c r="H61" s="10" t="str">
        <x:v>secondary_navigation</x:v>
      </x:c>
      <x:c r="I61" s="10" t="str">
        <x:v>AJS Review 11/1 (Spring 1986), 1–25; online 2009</x:v>
      </x:c>
      <x:c r="J61" s="10" t="str">
        <x:v>английский; еврейские цитаты</x:v>
      </x:c>
      <x:c r="K61" s="10" t="str"/>
      <x:c r="L61" s="10" t="str"/>
      <x:c r="M61" s="10" t="str">
        <x:v>Cambridge Core / Association for Jewish Studies</x:v>
      </x:c>
      <x:c r="N61" s="10" t="str">
        <x:v>preview_or_snippet; institutional_access</x:v>
      </x:c>
      <x:c r="O61" s="10" t="str">
        <x:v>commentary_or_reference_only</x:v>
      </x:c>
      <x:c r="P61" s="10" t="str">
        <x:v>HTML</x:v>
      </x:c>
      <x:c r="Q61" s="23" t="str">
        <x:v>https://www.cambridge.org/core/journals/ajs-review/article/abs/hebrew-paraphrase-of-saadiah-gaons-kitab-alamanat-walitiqadat/811BF904E41EBA9192F7E3825C911C2A</x:v>
      </x:c>
      <x:c r="R61" s="23" t="str"/>
      <x:c r="S61" s="10" t="str">
        <x:v>DOI 10.1017/S0364009400001495</x:v>
      </x:c>
      <x:c r="T61" s="10" t="str">
        <x:v>publisher_extract_and_references_verified; full_article_not_acquired</x:v>
      </x:c>
      <x:c r="U61" s="10" t="str">
        <x:v>Современное исследование защищено.</x:v>
      </x:c>
      <x:c r="V61" s="10" t="str">
        <x:v>© Association for Jewish Studies 1986.</x:v>
      </x:c>
      <x:c r="W61" s="10" t="str">
        <x:v>Открыты extract и references; открытая лицензия на статью не указана.</x:v>
      </x:c>
      <x:c r="X61" s="10" t="str">
        <x:v>Условия репозитория; право доступа не означает право повторной публикации.</x:v>
      </x:c>
      <x:c r="Y61" s="10" t="str">
        <x:v>© Association for Jewish Studies 1986</x:v>
      </x:c>
      <x:c r="Z61" s="10" t="str">
        <x:v>Статья и её библиографический аппарат; не цифровые копии перечисленных рукописей.</x:v>
      </x:c>
      <x:c r="AA61" s="10" t="str">
        <x:v>LINK_OK; PREVIEW_ONLY; RIGHTS_REVIEW_REQUIRED</x:v>
      </x:c>
      <x:c r="AB61" s="10" t="str">
        <x:v>Не установлена для данного пути доступа.</x:v>
      </x:c>
      <x:c r="AC61" s="23" t="str">
        <x:v>https://www.cambridge.org/core/journals/ajs-review/article/abs/hebrew-paraphrase-of-saadiah-gaons-kitab-alamanat-walitiqadat/811BF904E41EBA9192F7E3825C911C2A</x:v>
      </x:c>
      <x:c r="AD61" s="10" t="str">
        <x:v>2026-09-04</x:v>
      </x:c>
      <x:c r="AE61" s="10" t="str">
        <x:v>high</x:v>
      </x:c>
      <x:c r="AF61" s="10" t="str">
        <x:v>Включена именно для обнаружения первичных свидетелей и вариантов VII–VIII трактатов: Vat. ebr. 266, Munich 42/65/120, ранние издания Mantua 1556 и Venice 1634. Это не замена первичного текста; доступы к свидетелям вынесены в gaps. Краткие ошибки/опечатки каталожного текста (например дата Landauer) не перенесены в основную библиографию.</x:v>
      </x:c>
    </x:row>
    <x:row r="62" ht="108" customHeight="1">
      <x:c r="A62" s="18" t="str">
        <x:v>T2-17-R061</x:v>
      </x:c>
      <x:c r="B62" s="18" t="str">
        <x:v>T2-17</x:v>
      </x:c>
      <x:c r="C62" s="16" t="str">
        <x:v>secondary_navigation</x:v>
      </x:c>
      <x:c r="D62" s="16" t="str">
        <x:v>Saadia Gaon: His Life and Works — библиография корпуса и текстовые приложения</x:v>
      </x:c>
      <x:c r="E62" s="16" t="str"/>
      <x:c r="F62" s="16" t="str">
        <x:v>Henry Malter (1864–1925)</x:v>
      </x:c>
      <x:c r="G62" s="16" t="str">
        <x:v>1921; в приложениях раннесредневековые источники</x:v>
      </x:c>
      <x:c r="H62" s="16" t="str">
        <x:v>secondary_navigation</x:v>
      </x:c>
      <x:c r="I62" s="16" t="str">
        <x:v>Philadelphia: Jewish Publication Society of America, 1921</x:v>
      </x:c>
      <x:c r="J62" s="16" t="str">
        <x:v>английский; иврит</x:v>
      </x:c>
      <x:c r="K62" s="16" t="str"/>
      <x:c r="L62" s="16" t="str"/>
      <x:c r="M62" s="16" t="str">
        <x:v>Internet Archive; экземпляр Boston University</x:v>
      </x:c>
      <x:c r="N62" s="16" t="str">
        <x:v>free_full_read; free_download</x:v>
      </x:c>
      <x:c r="O62" s="16" t="str">
        <x:v>commentary_or_reference_only</x:v>
      </x:c>
      <x:c r="P62" s="16" t="str">
        <x:v>PDF; OCR TXT; изображения страниц</x:v>
      </x:c>
      <x:c r="Q62" s="22" t="str">
        <x:v>https://archive.org/details/saadiagaonhislif00malt</x:v>
      </x:c>
      <x:c r="R62" s="22" t="str">
        <x:v>https://archive.org/download/saadiagaonhislif00malt/saadiagaonhislif00malt.pdf</x:v>
      </x:c>
      <x:c r="S62" s="16" t="str"/>
      <x:c r="T62" s="16" t="str">
        <x:v>institutional_item_and_download_options_verified; not_every_page_audited</x:v>
      </x:c>
      <x:c r="U62" s="16" t="str">
        <x:v>Старое исследование; PD в США по сроку публикации, не глобальный вывод.</x:v>
      </x:c>
      <x:c r="V62" s="16" t="str">
        <x:v>Издание 1921; отдельного современного перевода нет.</x:v>
      </x:c>
      <x:c r="W62" s="16" t="str">
        <x:v>Институциональный скан на IA; права повторного использования вне США проверять отдельно.</x:v>
      </x:c>
      <x:c r="X62" s="16" t="str">
        <x:v>Условия репозитория; право доступа не означает право повторной публикации.</x:v>
      </x:c>
      <x:c r="Y62" s="16" t="str">
        <x:v>Public Domain в США / срок охраны; не международная лицензия</x:v>
      </x:c>
      <x:c r="Z62" s="16" t="str">
        <x:v>Книга Malter 1921, а не все цитируемые им источники.</x:v>
      </x:c>
      <x:c r="AA62" s="16" t="str">
        <x:v>LINK_OK; FREE_READ; FREE_DOWNLOAD; LOCAL_RESEARCH_COPY; RIGHTS_REVIEW_REQUIRED</x:v>
      </x:c>
      <x:c r="AB62" s="16" t="str">
        <x:v>Не установлена для данного пути доступа.</x:v>
      </x:c>
      <x:c r="AC62" s="22" t="str">
        <x:v>https://archive.org/details/saadiagaonhislif00malt</x:v>
      </x:c>
      <x:c r="AD62" s="16" t="str">
        <x:v>2026-09-04</x:v>
      </x:c>
      <x:c r="AE62" s="16" t="str">
        <x:v>medium</x:v>
      </x:c>
      <x:c r="AF62" s="16" t="str">
        <x:v>Вспомогательный навигатор по названиям, ранним публикациям и календарным документам; не основной современный источник датировок и атрибуций. Не входит в число первичных произведений. Типовая надпись IA “Borrow” не принята за реально требуемую выдачу: этот экземпляр предлагается свободно.</x:v>
      </x:c>
    </x:row>
  </x:sheetData>
  <x:conditionalFormatting sqref="AE2:AE62">
    <x:cfRule type="expression" dxfId="0" priority="1">
      <x:formula>$AE2="high"</x:formula>
    </x:cfRule>
    <x:cfRule type="expression" dxfId="1" priority="2">
      <x:formula>$AE2="low"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0cfdc530984d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8" hidden="0" customWidth="1"/>
    <x:col min="5" max="5" width="44" hidden="0" customWidth="1"/>
    <x:col min="6" max="6" width="28" hidden="0" customWidth="1"/>
    <x:col min="7" max="7" width="25" hidden="0" customWidth="1"/>
    <x:col min="8" max="8" width="52" hidden="0" customWidth="1"/>
    <x:col min="9" max="9" width="52" hidden="0" customWidth="1"/>
    <x:col min="10" max="10" width="50" hidden="0" customWidth="1"/>
    <x:col min="11" max="11" width="64" hidden="0" customWidth="1"/>
    <x:col min="12" max="12" width="30" hidden="0" customWidth="1"/>
    <x:col min="13" max="13" width="16" hidden="0" customWidth="1"/>
  </x:cols>
  <x:sheetData>
    <x:row r="1" ht="48" customHeight="1">
      <x:c r="A1" s="14" t="str">
        <x:v>gap_id</x:v>
      </x:c>
      <x:c r="B1" s="14" t="str">
        <x:v>tos_row_id</x:v>
      </x:c>
      <x:c r="C1" s="14" t="str">
        <x:v>priority</x:v>
      </x:c>
      <x:c r="D1" s="14" t="str">
        <x:v>status</x:v>
      </x:c>
      <x:c r="E1" s="14" t="str">
        <x:v>work_or_candidate</x:v>
      </x:c>
      <x:c r="F1" s="14" t="str">
        <x:v>relevance</x:v>
      </x:c>
      <x:c r="G1" s="14" t="str">
        <x:v>date_or_layer</x:v>
      </x:c>
      <x:c r="H1" s="14" t="str">
        <x:v>connection_to_T2_17</x:v>
      </x:c>
      <x:c r="I1" s="14" t="str">
        <x:v>checked_paths_or_queries</x:v>
      </x:c>
      <x:c r="J1" s="14" t="str">
        <x:v>evidence_or_candidate_url</x:v>
      </x:c>
      <x:c r="K1" s="14" t="str">
        <x:v>remaining_work</x:v>
      </x:c>
      <x:c r="L1" s="14" t="str">
        <x:v>related_records</x:v>
      </x:c>
      <x:c r="M1" s="14" t="str">
        <x:v>checked_at</x:v>
      </x:c>
    </x:row>
    <x:row r="2" ht="108" customHeight="1">
      <x:c r="A2" s="16" t="str">
        <x:v>T2-17-G001</x:v>
      </x:c>
      <x:c r="B2" s="16" t="str">
        <x:v>T2-17</x:v>
      </x:c>
      <x:c r="C2" s="16" t="str">
        <x:v>P1</x:v>
      </x:c>
      <x:c r="D2" s="16" t="str">
        <x:v>access_gap</x:v>
      </x:c>
      <x:c r="E2" s="16" t="str">
        <x:v>Полный Сиддур Саадии и конкретный рукописный свидетель</x:v>
      </x:c>
      <x:c r="F2" s="16" t="str">
        <x:v>core</x:v>
      </x:c>
      <x:c r="G2" s="16" t="str">
        <x:v>X в.; издания XX в.</x:v>
      </x:c>
      <x:c r="H2" s="16" t="str">
        <x:v>Основной литургический корпус DR; открытый отрывок не покрывает книгу.</x:v>
      </x:c>
      <x:c r="I2" s="16" t="str">
        <x:v>Siddur Saadia; סידור רב סעדיה גאון; Davidson Assaf Joel 1941 / 1963; HebrewBooks 20685; NLI Siddur</x:v>
      </x:c>
      <x:c r="J2" s="16" t="str">
        <x:v>https://hebrewbooks.org/20685
https://www.nli.org.il/en/a-topic/987007529030505171</x:v>
      </x:c>
      <x:c r="K2" s="16" t="str">
        <x:v>Повторно открыть издание, установить item-level права, найти подлинную рукопись Сиддура. MS. Huntington 463 — Пятикнижие, не Сиддур.</x:v>
      </x:c>
      <x:c r="L2" s="16" t="str">
        <x:v>R021; R022</x:v>
      </x:c>
      <x:c r="M2" s="16" t="str">
        <x:v>2026-09-04</x:v>
      </x:c>
    </x:row>
    <x:row r="3" ht="108" customHeight="1">
      <x:c r="A3" s="10" t="str">
        <x:v>T2-17-G002</x:v>
      </x:c>
      <x:c r="B3" s="10" t="str">
        <x:v>T2-17</x:v>
      </x:c>
      <x:c r="C3" s="10" t="str">
        <x:v>P1</x:v>
      </x:c>
      <x:c r="D3" s="10" t="str">
        <x:v>access_gap</x:v>
      </x:c>
      <x:c r="E3" s="10" t="str">
        <x:v>Агрон / Эгрон: полный текст и ранние издания</x:v>
      </x:c>
      <x:c r="F3" s="10" t="str">
        <x:v>core</x:v>
      </x:c>
      <x:c r="G3" s="10" t="str">
        <x:v>X в.; 1969</x:v>
      </x:c>
      <x:c r="H3" s="10" t="str">
        <x:v>Филологический seed DR; критическое издание идентифицировано, но полный цифровой вход не проверен.</x:v>
      </x:c>
      <x:c r="I3" s="10" t="str">
        <x:v>Agron / Egron; ספר האגרון; Nehemya Allony 1969; ранние публикации Harkavy</x:v>
      </x:c>
      <x:c r="J3" s="10" t="str">
        <x:v>https://search.worldcat.org/zh-tw/title/:/oclc/19169101</x:v>
      </x:c>
      <x:c r="K3" s="10" t="str">
        <x:v>Получить законный full-view или библиотечный экземпляр Allony; отдельно установить полный исторический текст и права современного аппарата.</x:v>
      </x:c>
      <x:c r="L3" s="10" t="str">
        <x:v>R020; R033</x:v>
      </x:c>
      <x:c r="M3" s="10" t="str">
        <x:v>2026-09-04</x:v>
      </x:c>
    </x:row>
    <x:row r="4" ht="108" customHeight="1">
      <x:c r="A4" s="16" t="str">
        <x:v>T2-17-G003</x:v>
      </x:c>
      <x:c r="B4" s="16" t="str">
        <x:v>T2-17</x:v>
      </x:c>
      <x:c r="C4" s="16" t="str">
        <x:v>P1</x:v>
      </x:c>
      <x:c r="D4" s="16" t="str">
        <x:v>primary_access_not_found</x:v>
      </x:c>
      <x:c r="E4" s="16" t="str">
        <x:v>Essa Meshali и саадиевские пиюты</x:v>
      </x:c>
      <x:c r="F4" s="16" t="str">
        <x:v>same_corpus_or_tradition</x:v>
      </x:c>
      <x:c r="G4" s="16" t="str">
        <x:v>X в.</x:v>
      </x:c>
      <x:c r="H4" s="16" t="str">
        <x:v>Пиют прямо назван в DR как часть филологического и полемического корпуса.</x:v>
      </x:c>
      <x:c r="I4" s="16" t="str">
        <x:v>Essa Meshali; אשא משלי; Saadia poetry; словарь раннесредневекового пиюта</x:v>
      </x:c>
      <x:c r="J4" s="16" t="str">
        <x:v>https://academic.oup.com/jss/article-abstract/56/1/145/1661111</x:v>
      </x:c>
      <x:c r="K4" s="16" t="str">
        <x:v>Идентифицировать первичное научное издание текста и отдельные свидетели; статья пока служит только библиографической подсказкой.</x:v>
      </x:c>
      <x:c r="L4" s="16" t="str"/>
      <x:c r="M4" s="16" t="str">
        <x:v>2026-09-04</x:v>
      </x:c>
    </x:row>
    <x:row r="5" ht="108" customHeight="1">
      <x:c r="A5" s="10" t="str">
        <x:v>T2-17-G004</x:v>
      </x:c>
      <x:c r="B5" s="10" t="str">
        <x:v>T2-17</x:v>
      </x:c>
      <x:c r="C5" s="10" t="str">
        <x:v>P1</x:v>
      </x:c>
      <x:c r="D5" s="10" t="str">
        <x:v>fetch_blocked</x:v>
      </x:c>
      <x:c r="E5" s="10" t="str">
        <x:v>T-S Ar.1a.38 и ранние полные свидетели Tafsīr</x:v>
      </x:c>
      <x:c r="F5" s="10" t="str">
        <x:v>core</x:v>
      </x:c>
      <x:c r="G5" s="10" t="str">
        <x:v>Ранние средневековые копии</x:v>
      </x:c>
      <x:c r="H5" s="10" t="str">
        <x:v>Фрагмент-якорь DR; нужен вместе с T-S AS 72.79 для истории передачи Пятикнижия.</x:v>
      </x:c>
      <x:c r="I5" s="10" t="str">
        <x:v>T-S Ar.1a.38; Cambridge November 2009; Saadia Samuel ben Jacob Firkovitch II A 640</x:v>
      </x:c>
      <x:c r="J5" s="10" t="str">
        <x:v>https://cudl.lib.cam.ac.uk/view/MS-TS-AR-00001-A-00038/1
https://www.lib.cam.ac.uk/collections/departments/taylor-schechter-genizah-research-unit/fragment-month/fragment-month-12-4</x:v>
      </x:c>
      <x:c r="K5" s="10" t="str">
        <x:v>CUDL вернул ограничение доступа. Повторно открыть каталог, проверить связи/датировку и RNL shelfmark до их нормализации.</x:v>
      </x:c>
      <x:c r="L5" s="10" t="str">
        <x:v>R013; R030</x:v>
      </x:c>
      <x:c r="M5" s="10" t="str">
        <x:v>2026-09-04</x:v>
      </x:c>
    </x:row>
    <x:row r="6" ht="108" customHeight="1">
      <x:c r="A6" s="16" t="str">
        <x:v>T2-17-G005</x:v>
      </x:c>
      <x:c r="B6" s="16" t="str">
        <x:v>T2-17</x:v>
      </x:c>
      <x:c r="C6" s="16" t="str">
        <x:v>P1</x:v>
      </x:c>
      <x:c r="D6" s="16" t="str">
        <x:v>attribution_unverified</x:v>
      </x:c>
      <x:c r="E6" s="16" t="str">
        <x:v>Новый комментарий к Behukkotai, указанный в DR под июнем 2026</x:v>
      </x:c>
      <x:c r="F6" s="16" t="str">
        <x:v>core</x:v>
      </x:c>
      <x:c r="G6" s="16" t="str">
        <x:v>Текст X в. — предполагаемая атрибуция; свидетель XII в.</x:v>
      </x:c>
      <x:c r="H6" s="16" t="str">
        <x:v>Новая атрибуция могла бы дополнить саадиевский комментарий к Левиту.</x:v>
      </x:c>
      <x:c r="I6" s="16" t="str">
        <x:v>Saadia Behukkotai June 2026; Seewald; T-S 13J3.6; Cambridge Fragment of the Month</x:v>
      </x:c>
      <x:c r="J6" s="16" t="str">
        <x:v>https://geniza.princeton.edu/en/documents/1115/
https://www.lib.cam.ac.uk/collections/departments/taylor-schechter-genizah-research-unit/fragment-month</x:v>
      </x:c>
      <x:c r="K6" s="16" t="str">
        <x:v>Открытая карточка PGP описывает юридический документ 1147 и философский (?) текст на обороте, но не подтверждает атрибуцию Саадии. Нужна сама институциональная публикация 2026. Юридическую транскрипцию PGP нельзя выдавать за текст комментария.</x:v>
      </x:c>
      <x:c r="L6" s="16" t="str">
        <x:v>R028</x:v>
      </x:c>
      <x:c r="M6" s="16" t="str">
        <x:v>2026-09-04</x:v>
      </x:c>
    </x:row>
    <x:row r="7" ht="108" customHeight="1">
      <x:c r="A7" s="10" t="str">
        <x:v>T2-17-G006</x:v>
      </x:c>
      <x:c r="B7" s="10" t="str">
        <x:v>T2-17</x:v>
      </x:c>
      <x:c r="C7" s="10" t="str">
        <x:v>P1</x:v>
      </x:c>
      <x:c r="D7" s="10" t="str">
        <x:v>fulltext_not_found</x:v>
      </x:c>
      <x:c r="E7" s="10" t="str">
        <x:v>Полный саадиевский комментарий к Псалмам; Qafih</x:v>
      </x:c>
      <x:c r="F7" s="10" t="str">
        <x:v>same_corpus_or_tradition</x:v>
      </x:c>
      <x:c r="G7" s="10" t="str">
        <x:v>X в.; издание XX в.</x:v>
      </x:c>
      <x:c r="H7" s="10" t="str">
        <x:v>R046 содержит только Псалмы 73–89; весь Псалтирь им не покрыт.</x:v>
      </x:c>
      <x:c r="I7" s="10" t="str">
        <x:v>Saadia Psalms Qafih 1966; תהלים תפסיר רסג קאפח; Stanford catalogue</x:v>
      </x:c>
      <x:c r="J7" s="10" t="str">
        <x:v>https://searchworks.stanford.edu/view/1331786</x:v>
      </x:c>
      <x:c r="K7" s="10" t="str">
        <x:v>Повторно открыть институциональную запись, подтвердить издательские данные и найти законный полный текст. Непроверенные идентификаторы из слабых указателей не использовать.</x:v>
      </x:c>
      <x:c r="L7" s="10" t="str">
        <x:v>R046</x:v>
      </x:c>
      <x:c r="M7" s="10" t="str">
        <x:v>2026-09-04</x:v>
      </x:c>
    </x:row>
    <x:row r="8" ht="108" customHeight="1">
      <x:c r="A8" s="16" t="str">
        <x:v>T2-17-G007</x:v>
      </x:c>
      <x:c r="B8" s="16" t="str">
        <x:v>T2-17</x:v>
      </x:c>
      <x:c r="C8" s="16" t="str">
        <x:v>P1</x:v>
      </x:c>
      <x:c r="D8" s="16" t="str">
        <x:v>coverage_gap</x:v>
      </x:c>
      <x:c r="E8" s="16" t="str">
        <x:v>Развёрнутые комментарии к Числам и Второзаконию; полный Левит</x:v>
      </x:c>
      <x:c r="F8" s="16" t="str">
        <x:v>same_corpus_or_tradition</x:v>
      </x:c>
      <x:c r="G8" s="16" t="str">
        <x:v>X в. и поздняя передача</x:v>
      </x:c>
      <x:c r="H8" s="16" t="str">
        <x:v>Короткий Tafsīr Пятикнижия не равен всем длинным комментариям (sharḥ).</x:v>
      </x:c>
      <x:c r="I8" s="16" t="str">
        <x:v>Saadia sharh Numbers Deuteronomy Leviticus; פירוש רסג במדבר דברים ויקרא; каталогизация генизных фрагментов</x:v>
      </x:c>
      <x:c r="J8" s="16" t="str">
        <x:v>https://www.repository.cam.ac.uk/items/ddb9fb08-db5e-404f-aee4-1cfdfd4980bf</x:v>
      </x:c>
      <x:c r="K8" s="16" t="str">
        <x:v>Разделить короткий перевод, длинный комментарий и поздние вставки; найти современные издания и item-level фрагменты. Отсутствие полного найденного издания не означает, что текста не было.</x:v>
      </x:c>
      <x:c r="L8" s="16" t="str">
        <x:v>R005; R028; R030; R056</x:v>
      </x:c>
      <x:c r="M8" s="16" t="str">
        <x:v>2026-09-04</x:v>
      </x:c>
    </x:row>
    <x:row r="9" ht="108" customHeight="1">
      <x:c r="A9" s="10" t="str">
        <x:v>T2-17-G008</x:v>
      </x:c>
      <x:c r="B9" s="10" t="str">
        <x:v>T2-17</x:v>
      </x:c>
      <x:c r="C9" s="10" t="str">
        <x:v>P1</x:v>
      </x:c>
      <x:c r="D9" s="10" t="str">
        <x:v>primary_access_not_found</x:v>
      </x:c>
      <x:c r="E9" s="10" t="str">
        <x:v>Комментарий ал-Мукаммиса к Бытию и его сохранение у других авторов</x:v>
      </x:c>
      <x:c r="F9" s="10" t="str">
        <x:v>core</x:v>
      </x:c>
      <x:c r="G9" s="10" t="str">
        <x:v>IX в.</x:v>
      </x:c>
      <x:c r="H9" s="10" t="str">
        <x:v>Предсаадиевская экзегеза прямо упомянута DR; не тождественна Двадцати главам.</x:v>
      </x:c>
      <x:c r="I9" s="10" t="str">
        <x:v>al-Muqammis Genesis commentary; al-Qirqisani quotations; Dawud al-Muqammas tafsir</x:v>
      </x:c>
      <x:c r="J9" s="10" t="str">
        <x:v>https://press.uchicago.edu/ucp/books/book/distributed/T/bo22341058.html</x:v>
      </x:c>
      <x:c r="K9" s="10" t="str">
        <x:v>Найти критическое издание сохранившихся фрагментов/testimonia и точные места сохранения; прямую зависимость Саадии не выводить только из более ранней даты.</x:v>
      </x:c>
      <x:c r="L9" s="10" t="str">
        <x:v>R003; R039; R049</x:v>
      </x:c>
      <x:c r="M9" s="10" t="str">
        <x:v>2026-09-04</x:v>
      </x:c>
    </x:row>
    <x:row r="10" ht="108" customHeight="1">
      <x:c r="A10" s="16" t="str">
        <x:v>T2-17-G009</x:v>
      </x:c>
      <x:c r="B10" s="16" t="str">
        <x:v>T2-17</x:v>
      </x:c>
      <x:c r="C10" s="16" t="str">
        <x:v>P1</x:v>
      </x:c>
      <x:c r="D10" s="16" t="str">
        <x:v>fetch_blocked</x:v>
      </x:c>
      <x:c r="E10" s="16" t="str">
        <x:v>Хайя Гаон: Adab al-Quḍāh и Книга формуляров</x:v>
      </x:c>
      <x:c r="F10" s="16" t="str">
        <x:v>same_corpus_or_tradition</x:v>
      </x:c>
      <x:c r="G10" s="16" t="str">
        <x:v>X–XI вв.; поздние копии</x:v>
      </x:c>
      <x:c r="H10" s="16" t="str">
        <x:v>Прямой гаонский юридический корпус; дополняет отдельное responsum 1037.</x:v>
      </x:c>
      <x:c r="I10" s="16" t="str">
        <x:v>Hayya Adab al-Qudah; T-S Ar.48.69; Or.1080 J12; Assaf Book of Formularies 1930</x:v>
      </x:c>
      <x:c r="J10" s="16" t="str">
        <x:v>https://geniza.princeton.edu/en/documents/21200/</x:v>
      </x:c>
      <x:c r="K10" s="16" t="str">
        <x:v>PGP item дважды не загрузился. Атрибуция Adab предварительная; для Or.1080 J12 требуется точная карточка. Не присваивать случайный PGP ID из соседней поисковой выдачи.</x:v>
      </x:c>
      <x:c r="L10" s="16" t="str">
        <x:v>R050</x:v>
      </x:c>
      <x:c r="M10" s="16" t="str">
        <x:v>2026-09-04</x:v>
      </x:c>
    </x:row>
    <x:row r="11" ht="108" customHeight="1">
      <x:c r="A11" s="10" t="str">
        <x:v>T2-17-G010</x:v>
      </x:c>
      <x:c r="B11" s="10" t="str">
        <x:v>T2-17</x:v>
      </x:c>
      <x:c r="C11" s="10" t="str">
        <x:v>P2</x:v>
      </x:c>
      <x:c r="D11" s="10" t="str">
        <x:v>identification_and_access_gap</x:v>
      </x:c>
      <x:c r="E11" s="10" t="str">
        <x:v>Другие юридические монографии Саадии и Хайи</x:v>
      </x:c>
      <x:c r="F11" s="10" t="str">
        <x:v>same_corpus_or_tradition</x:v>
      </x:c>
      <x:c r="G11" s="10" t="str">
        <x:v>X–XI вв.</x:v>
      </x:c>
      <x:c r="H11" s="10" t="str">
        <x:v>Наследование, судебная процедура, сделки, клятвы и документы — непосредственная институциональная текстовая семья.</x:v>
      </x:c>
      <x:c r="I11" s="10" t="str">
        <x:v>Saadia legal monographs testimony deposit kinship; Hai Meqah u-Mimkar; Sefer Shevuot; gaonic formularies</x:v>
      </x:c>
      <x:c r="J11" s="10" t="str"/>
      <x:c r="K11" s="10" t="str">
        <x:v>Установить точные названия, атрибуции, состав сохранившихся частей и издания; не считать R008 полным юридическим корпусом обоих авторов.</x:v>
      </x:c>
      <x:c r="L11" s="10" t="str">
        <x:v>R008; R023; R041; R050</x:v>
      </x:c>
      <x:c r="M11" s="10" t="str">
        <x:v>2026-09-04</x:v>
      </x:c>
    </x:row>
    <x:row r="12" ht="108" customHeight="1">
      <x:c r="A12" s="16" t="str">
        <x:v>T2-17-G011</x:v>
      </x:c>
      <x:c r="B12" s="16" t="str">
        <x:v>T2-17</x:v>
      </x:c>
      <x:c r="C12" s="16" t="str">
        <x:v>P2</x:v>
      </x:c>
      <x:c r="D12" s="16" t="str">
        <x:v>unverified_candidate</x:v>
      </x:c>
      <x:c r="E12" s="16" t="str">
        <x:v>Kitāb al-Ḥāwī: спорный авторский след</x:v>
      </x:c>
      <x:c r="F12" s="16" t="str">
        <x:v>same_corpus_or_tradition</x:v>
      </x:c>
      <x:c r="G12" s="16" t="str">
        <x:v>Средневековый корпус; предполагаемое современное издание 2024</x:v>
      </x:c>
      <x:c r="H12" s="16" t="str">
        <x:v>Возможный непосредственно релевантный гаонский правовой сборник; атрибуции требуют сверки.</x:v>
      </x:c>
      <x:c r="I12" s="16" t="str">
        <x:v>Kitab al-Hawi; David ben Saadia al-Ger; Hai Gaon; Stampfer 2024; MSh. e.74</x:v>
      </x:c>
      <x:c r="J12" s="16" t="str">
        <x:v>https://hebrew.bodleian.ox.ac.uk/catalog/work_2020</x:v>
      </x:c>
      <x:c r="K12" s="16" t="str">
        <x:v>Кандидат возник через слабую навигацию и поисковые результаты. Нужны открытая официальная карточка и издательская страница нового издания; не отождествлять Давида бен Саадию с Саадией Гаоном.</x:v>
      </x:c>
      <x:c r="L12" s="16" t="str"/>
      <x:c r="M12" s="16" t="str">
        <x:v>2026-09-04</x:v>
      </x:c>
    </x:row>
    <x:row r="13" ht="108" customHeight="1">
      <x:c r="A13" s="10" t="str">
        <x:v>T2-17-G012</x:v>
      </x:c>
      <x:c r="B13" s="10" t="str">
        <x:v>T2-17</x:v>
      </x:c>
      <x:c r="C13" s="10" t="str">
        <x:v>P1</x:v>
      </x:c>
      <x:c r="D13" s="10" t="str">
        <x:v>fulltext_not_found</x:v>
      </x:c>
      <x:c r="E13" s="10" t="str">
        <x:v>Полный Kitāb al-Anwār al-Qirqisānī и Milḥamot Adonai Салмона</x:v>
      </x:c>
      <x:c r="F13" s="10" t="str">
        <x:v>same_corpus_or_tradition</x:v>
      </x:c>
      <x:c r="G13" s="10" t="str">
        <x:v>X в.; издания 1934–1943</x:v>
      </x:c>
      <x:c r="H13" s="10" t="str">
        <x:v>Прямые караимские контр-тексты, а не общий обзор караимизма.</x:v>
      </x:c>
      <x:c r="I13" s="10" t="str">
        <x:v>al-Qirqisani Kitab al Anwar Nemoy five volumes; Salmon Milhamot Davidson 1934</x:v>
      </x:c>
      <x:c r="J13" s="10" t="str">
        <x:v>https://catalog.hathitrust.org/Record/103164657
https://search.worldcat.org/title/Sefer-Milamot-Adonai-:-kolel-aanot-ha-arai-Salmon-ben-Yeruim-neged-Rav-Saadyah-Gaon/oclc/61623485</x:v>
      </x:c>
      <x:c r="K13" s="10" t="str">
        <x:v>Найденные маршруты дают limited search отдельных томов и каталожные записи; найти законный доступ ко всему набору, не объявляя старые научные редакции глобально PD.</x:v>
      </x:c>
      <x:c r="L13" s="10" t="str">
        <x:v>R039; R045</x:v>
      </x:c>
      <x:c r="M13" s="10" t="str">
        <x:v>2026-09-04</x:v>
      </x:c>
    </x:row>
    <x:row r="14" ht="108" customHeight="1">
      <x:c r="A14" s="16" t="str">
        <x:v>T2-17-G013</x:v>
      </x:c>
      <x:c r="B14" s="16" t="str">
        <x:v>T2-17</x:v>
      </x:c>
      <x:c r="C14" s="16" t="str">
        <x:v>P2</x:v>
      </x:c>
      <x:c r="D14" s="16" t="str">
        <x:v>primary_access_not_found</x:v>
      </x:c>
      <x:c r="E14" s="16" t="str">
        <x:v>Сефат йетер: отдельные возражения Дунаша бен Лабрата</x:v>
      </x:c>
      <x:c r="F14" s="16" t="str">
        <x:v>commentary_or_reception</x:v>
      </x:c>
      <x:c r="G14" s="16" t="str">
        <x:v>X в.; рецепция XII в.</x:v>
      </x:c>
      <x:c r="H14" s="16" t="str">
        <x:v>Ибн Эзра защищает саадиевские комментарии от этих возражений; важен независимый слой оппонента.</x:v>
      </x:c>
      <x:c r="I14" s="16" t="str">
        <x:v>Dunash ben Labrat teshuvot against Saadia; Sefat Yeter; Schroeter 1860</x:v>
      </x:c>
      <x:c r="J14" s="16" t="str">
        <x:v>https://catalog.hathitrust.org/Record/100832229</x:v>
      </x:c>
      <x:c r="K14" s="16" t="str">
        <x:v>Отделить исходные возражения от поздней защиты и издательского аппарата; найти отдельное издание. Дунаша бен Лабрата не смешивать с Дунашем ибн Тамимом.</x:v>
      </x:c>
      <x:c r="L14" s="16" t="str">
        <x:v>R036; R037; R053</x:v>
      </x:c>
      <x:c r="M14" s="16" t="str">
        <x:v>2026-09-04</x:v>
      </x:c>
    </x:row>
    <x:row r="15" ht="108" customHeight="1">
      <x:c r="A15" s="10" t="str">
        <x:v>T2-17-G014</x:v>
      </x:c>
      <x:c r="B15" s="10" t="str">
        <x:v>T2-17</x:v>
      </x:c>
      <x:c r="C15" s="10" t="str">
        <x:v>P1</x:v>
      </x:c>
      <x:c r="D15" s="10" t="str">
        <x:v>witness_access_gap</x:v>
      </x:c>
      <x:c r="E15" s="10" t="str">
        <x:v>Еврейская парафраза Amānāt: рукописи</x:v>
      </x:c>
      <x:c r="F15" s="10" t="str">
        <x:v>transmission_or_preservation</x:v>
      </x:c>
      <x:c r="G15" s="10" t="str">
        <x:v>Средневековая парафраза и поздние списки</x:v>
      </x:c>
      <x:c r="H15" s="10" t="str">
        <x:v>Поздняя передача центрального трактата отличается от перевода Ибн Тиббона.</x:v>
      </x:c>
      <x:c r="I15" s="10" t="str">
        <x:v>Vat. ebr. 266; Munich 42 65 120; Bodleian Opp.599; Paris hébreu 669; Parma De Rossi 769</x:v>
      </x:c>
      <x:c r="J15" s="10" t="str">
        <x:v>https://digi.vatlib.it/view/MSS_Vat.ebr.266
https://www.cambridge.org/core/journals/ajs-review/article/abs/hebrew-paraphrase-of-saadiah-gaons-kitab-alamanat-walitiqadat/811BF904E41EBA9192F7E3825C911C2A</x:v>
      </x:c>
      <x:c r="K15" s="10" t="str">
        <x:v>Kiener подтверждает библиографическую карту; нужны точные folia, работающие изображения и item-level права каждого свидетеля. Доступ к Vatican не был стабилен. Не объявлять Берахию автором без проверки.</x:v>
      </x:c>
      <x:c r="L15" s="10" t="str">
        <x:v>R060</x:v>
      </x:c>
      <x:c r="M15" s="10" t="str">
        <x:v>2026-09-04</x:v>
      </x:c>
    </x:row>
    <x:row r="16" ht="108" customHeight="1">
      <x:c r="A16" s="16" t="str">
        <x:v>T2-17-G015</x:v>
      </x:c>
      <x:c r="B16" s="16" t="str">
        <x:v>T2-17</x:v>
      </x:c>
      <x:c r="C16" s="16" t="str">
        <x:v>P1</x:v>
      </x:c>
      <x:c r="D16" s="16" t="str">
        <x:v>edition_access_gap</x:v>
      </x:c>
      <x:c r="E16" s="16" t="str">
        <x:v>Sefer ha-Teḥiyyah / ha-Pedut: Mantua 1556, Venice 1634</x:v>
      </x:c>
      <x:c r="F16" s="16" t="str">
        <x:v>transmission_or_preservation</x:v>
      </x:c>
      <x:c r="G16" s="16" t="str">
        <x:v>1556; 1634</x:v>
      </x:c>
      <x:c r="H16" s="16" t="str">
        <x:v>Печатное сохранение частей VII–VIII Amānāt и парафразы.</x:v>
      </x:c>
      <x:c r="I16" s="16" t="str">
        <x:v>Mantua 1556 Sefer ha Tehiyyah veha Pedut; Venice 1634 Sefer ha Galut veha Pedut</x:v>
      </x:c>
      <x:c r="J16" s="16" t="str">
        <x:v>https://www.cambridge.org/core/journals/ajs-review/article/abs/hebrew-paraphrase-of-saadiah-gaons-kitab-alamanat-walitiqadat/811BF904E41EBA9192F7E3825C911C2A</x:v>
      </x:c>
      <x:c r="K16" s="16" t="str">
        <x:v>Найти конкретные каталожные записи и сканы; сверить тождество заглавий/частей и отличие от полного перевода Ибн Тиббона.</x:v>
      </x:c>
      <x:c r="L16" s="16" t="str">
        <x:v>R035; R060</x:v>
      </x:c>
      <x:c r="M16" s="16" t="str">
        <x:v>2026-09-04</x:v>
      </x:c>
    </x:row>
    <x:row r="17" ht="108" customHeight="1">
      <x:c r="A17" s="10" t="str">
        <x:v>T2-17-G016</x:v>
      </x:c>
      <x:c r="B17" s="10" t="str">
        <x:v>T2-17</x:v>
      </x:c>
      <x:c r="C17" s="10" t="str">
        <x:v>P1</x:v>
      </x:c>
      <x:c r="D17" s="10" t="str">
        <x:v>edition_access_gap</x:v>
      </x:c>
      <x:c r="E17" s="10" t="str">
        <x:v>Вторая редакция VII трактата Amānāt</x:v>
      </x:c>
      <x:c r="F17" s="10" t="str">
        <x:v>transmission_or_preservation</x:v>
      </x:c>
      <x:c r="G17" s="10" t="str">
        <x:v>Средневековая редакция; публикация 1896</x:v>
      </x:c>
      <x:c r="H17" s="10" t="str">
        <x:v>Текстуальный вариант центрального философского корпуса, а не отдельное общее сочинение о воскресении.</x:v>
      </x:c>
      <x:c r="I17" s="10" t="str">
        <x:v>Wilhelm Bacher zweite Version Saadja Wiederbelebung Todten 1896 Hebrew 98–112</x:v>
      </x:c>
      <x:c r="J17" s="10" t="str">
        <x:v>https://www.cambridge.org/core/journals/ajs-review/article/abs/hebrew-paraphrase-of-saadiah-gaons-kitab-alamanat-walitiqadat/811BF904E41EBA9192F7E3825C911C2A</x:v>
      </x:c>
      <x:c r="K17" s="10" t="str">
        <x:v>Открыть Festschrift Steinschneider 1896, еврейский раздел 98–112; проверить скан и права. Landauer представляет другую редакцию.</x:v>
      </x:c>
      <x:c r="L17" s="10" t="str">
        <x:v>R001; R060</x:v>
      </x:c>
      <x:c r="M17" s="10" t="str">
        <x:v>2026-09-04</x:v>
      </x:c>
    </x:row>
    <x:row r="18" ht="108" customHeight="1">
      <x:c r="A18" s="16" t="str">
        <x:v>T2-17-G017</x:v>
      </x:c>
      <x:c r="B18" s="16" t="str">
        <x:v>T2-17</x:v>
      </x:c>
      <x:c r="C18" s="16" t="str">
        <x:v>P2</x:v>
      </x:c>
      <x:c r="D18" s="16" t="str">
        <x:v>targeted_search_pending</x:v>
      </x:c>
      <x:c r="E18" s="16" t="str">
        <x:v>Берехия, Моше Таку, Меир Абулафия: позднее сохранение и критика Саадии</x:v>
      </x:c>
      <x:c r="F18" s="16" t="str">
        <x:v>commentary_or_reception</x:v>
      </x:c>
      <x:c r="G18" s="16" t="str">
        <x:v>XII–XIII вв. и поздние публикации</x:v>
      </x:c>
      <x:c r="H18" s="16" t="str">
        <x:v>Kiener указывает конкретные линии рецепции и цитирования.</x:v>
      </x:c>
      <x:c r="I18" s="16" t="str">
        <x:v>Berechiah Ethical Treatises Gollancz 1902; Moses Taku Ketav Tamim; Meir Abulafia Kitab al-Rasail Brill Paris 1871</x:v>
      </x:c>
      <x:c r="J18" s="16" t="str">
        <x:v>https://www.cambridge.org/core/journals/ajs-review/article/abs/hebrew-paraphrase-of-saadiah-gaons-kitab-alamanat-walitiqadat/811BF904E41EBA9192F7E3825C911C2A</x:v>
      </x:c>
      <x:c r="K18" s="16" t="str">
        <x:v>Проверить нужные пассажи в первичных изданиях; получить item-level доступ. Нельзя переносить отдельные саадиевские цитаты на все произведения этих авторов.</x:v>
      </x:c>
      <x:c r="L18" s="16" t="str">
        <x:v>R060</x:v>
      </x:c>
      <x:c r="M18" s="16" t="str">
        <x:v>2026-09-04</x:v>
      </x:c>
    </x:row>
    <x:row r="19" ht="108" customHeight="1">
      <x:c r="A19" s="10" t="str">
        <x:v>T2-17-G018</x:v>
      </x:c>
      <x:c r="B19" s="10" t="str">
        <x:v>T2-17</x:v>
      </x:c>
      <x:c r="C19" s="10" t="str">
        <x:v>P2</x:v>
      </x:c>
      <x:c r="D19" s="10" t="str">
        <x:v>attribution_and_access_gap</x:v>
      </x:c>
      <x:c r="E19" s="10" t="str">
        <x:v>Псевдо-Саадия: комментарий к Сефер Йецира</x:v>
      </x:c>
      <x:c r="F19" s="10" t="str">
        <x:v>boundary</x:v>
      </x:c>
      <x:c r="G19" s="10" t="str">
        <x:v>Поздняя атрибуция / ранняя печать 1562</x:v>
      </x:c>
      <x:c r="H19" s="10" t="str">
        <x:v>Ошибочная атрибуция может загрязнить настоящий комментарий Саадии.</x:v>
      </x:c>
      <x:c r="I19" s="10" t="str">
        <x:v>Pseudo Saadia Sefer Yetzirah Mantua 1562; genuine Lambert commentary</x:v>
      </x:c>
      <x:c r="J19" s="10" t="str">
        <x:v>https://www.cambridge.org/core/journals/ajs-review/article/abs/hebrew-paraphrase-of-saadiah-gaons-kitab-alamanat-walitiqadat/811BF904E41EBA9192F7E3825C911C2A</x:v>
      </x:c>
      <x:c r="K19" s="10" t="str">
        <x:v>Найти отдельный скан и научную атрибуцию; не объединять с R011. Сходство имени на титуле недостаточно.</x:v>
      </x:c>
      <x:c r="L19" s="10" t="str">
        <x:v>R011; R034; R060</x:v>
      </x:c>
      <x:c r="M19" s="10" t="str">
        <x:v>2026-09-04</x:v>
      </x:c>
    </x:row>
    <x:row r="20" ht="108" customHeight="1">
      <x:c r="A20" s="16" t="str">
        <x:v>T2-17-G019</x:v>
      </x:c>
      <x:c r="B20" s="16" t="str">
        <x:v>T2-17</x:v>
      </x:c>
      <x:c r="C20" s="16" t="str">
        <x:v>P2</x:v>
      </x:c>
      <x:c r="D20" s="16" t="str">
        <x:v>targeted_search_pending</x:v>
      </x:c>
      <x:c r="E20" s="16" t="str">
        <x:v>Ибн Дауд, Sefer ha-Qabbalah: сохранение истории гаонов</x:v>
      </x:c>
      <x:c r="F20" s="16" t="str">
        <x:v>transmission_or_preservation</x:v>
      </x:c>
      <x:c r="G20" s="16" t="str">
        <x:v>XII в.</x:v>
      </x:c>
      <x:c r="H20" s="16" t="str">
        <x:v>Прямой поздний рассказ об институтах и фигурах гаонского узла.</x:v>
      </x:c>
      <x:c r="I20" s="16" t="str">
        <x:v>Abraham ibn Daud Book of Tradition Sefer ha-Qabbalah Gerson Cohen edition</x:v>
      </x:c>
      <x:c r="J20" s="16" t="str"/>
      <x:c r="K20" s="16" t="str">
        <x:v>Найти официальную страницу издания/каталог и конкретные главы о гаонах; не включать остальные философские труды Ибн Дауда автоматически.</x:v>
      </x:c>
      <x:c r="L20" s="16" t="str"/>
      <x:c r="M20" s="16" t="str">
        <x:v>2026-09-04</x:v>
      </x:c>
    </x:row>
    <x:row r="21" ht="108" customHeight="1">
      <x:c r="A21" s="10" t="str">
        <x:v>T2-17-G020</x:v>
      </x:c>
      <x:c r="B21" s="10" t="str">
        <x:v>T2-17</x:v>
      </x:c>
      <x:c r="C21" s="10" t="str">
        <x:v>P2</x:v>
      </x:c>
      <x:c r="D21" s="10" t="str">
        <x:v>relationship_verification_required</x:v>
      </x:c>
      <x:c r="E21" s="10" t="str">
        <x:v>Бахья, Галеви и Маймонид: конкретные цитаты и ответы Саадии</x:v>
      </x:c>
      <x:c r="F21" s="10" t="str">
        <x:v>commentary_or_reception</x:v>
      </x:c>
      <x:c r="G21" s="10" t="str">
        <x:v>XI–XIII вв.</x:v>
      </x:c>
      <x:c r="H21" s="10" t="str">
        <x:v>В DR названа исходящая линия T2-18, но общего тезиса о влиянии недостаточно для целых корпусов.</x:v>
      </x:c>
      <x:c r="I21" s="10" t="str">
        <x:v>Saadia quotations Bahya Halevi Maimonides; reason revelation; resurrection response</x:v>
      </x:c>
      <x:c r="J21" s="10" t="str"/>
      <x:c r="K21" s="10" t="str">
        <x:v>Нужны первичные loci с цитатой, использованием или полемикой. Исключение из registry связано не с поздней датой, а с отсутствием проверенной здесь конкретной связи и доступа к нужному слою.</x:v>
      </x:c>
      <x:c r="L21" s="10" t="str"/>
      <x:c r="M21" s="10" t="str">
        <x:v>2026-09-04</x:v>
      </x:c>
    </x:row>
    <x:row r="22" ht="108" customHeight="1">
      <x:c r="A22" s="16" t="str">
        <x:v>T2-17-G021</x:v>
      </x:c>
      <x:c r="B22" s="16" t="str">
        <x:v>T2-17</x:v>
      </x:c>
      <x:c r="C22" s="16" t="str">
        <x:v>P1</x:v>
      </x:c>
      <x:c r="D22" s="16" t="str">
        <x:v>access_gap</x:v>
      </x:c>
      <x:c r="E22" s="16" t="str">
        <x:v>Аманат: полный современный английский доступ и русский full text</x:v>
      </x:c>
      <x:c r="F22" s="16" t="str">
        <x:v>core</x:v>
      </x:c>
      <x:c r="G22" s="16" t="str">
        <x:v>Современные переводы</x:v>
      </x:c>
      <x:c r="H22" s="16" t="str">
        <x:v>Полный перевод Rosenblatt и русский перевод Корзаковой нужны для практического чтения.</x:v>
      </x:c>
      <x:c r="I22" s="16" t="str">
        <x:v>Saadia Rosenblatt Yale; Saadia Altmann Daniel Frank Hackett doctrines beliefs; Корзакова Книга верований и мнений 2016</x:v>
      </x:c>
      <x:c r="J22" s="16" t="str">
        <x:v>https://hackettpublishing.com/religion/the-book-of-doctrines-and-beliefs
https://search.rsl.ru/ru/record/01008507192</x:v>
      </x:c>
      <x:c r="K22" s="16" t="str">
        <x:v>Hackett вернул 403: нельзя считать страницу проверенным purchase/preview. Уточнить сокращённый характер Altmann по издателю. Найти реально доступную библиотечную выдачу/официальную продажу; не заменять нелегальными PDF.</x:v>
      </x:c>
      <x:c r="L22" s="16" t="str">
        <x:v>R002; R004; R010; R048</x:v>
      </x:c>
      <x:c r="M22" s="16" t="str">
        <x:v>2026-09-04</x:v>
      </x:c>
    </x:row>
    <x:row r="23" ht="108" customHeight="1">
      <x:c r="A23" s="10" t="str">
        <x:v>T2-17-G022</x:v>
      </x:c>
      <x:c r="B23" s="10" t="str">
        <x:v>T2-17</x:v>
      </x:c>
      <x:c r="C23" s="10" t="str">
        <x:v>P1</x:v>
      </x:c>
      <x:c r="D23" s="10" t="str">
        <x:v>version_rights_unverified</x:v>
      </x:c>
      <x:c r="E23" s="10" t="str">
        <x:v>Sefaria: версии Amānāt, responsa и Sefer ha-mitzvot</x:v>
      </x:c>
      <x:c r="F23" s="10" t="str">
        <x:v>infrastructure</x:v>
      </x:c>
      <x:c r="G23" s="10" t="str">
        <x:v>Современный цифровой слой</x:v>
      </x:c>
      <x:c r="H23" s="10" t="str">
        <x:v>Потенциальный оригинальный машиночитаемый слой центральных текстов.</x:v>
      </x:c>
      <x:c r="I23" s="10" t="str">
        <x:v>HaEmunot veHaDeot; Teshuvot HaGeonim 105; Sefer Hamitzvot of Rasag; version license; books.json</x:v>
      </x:c>
      <x:c r="J23" s="10" t="str">
        <x:v>https://www.sefaria.org/HaEmunot_veHaDeot
https://www.sefaria.org/Teshuvot_HaGeonim.105
https://www.sefaria.org/Sefer_Hamitzvot_of_Rasag</x:v>
      </x:c>
      <x:c r="K23" s="10" t="str">
        <x:v>Через официальный API/экспорт получить точное название версии, редактора, лицензию и полноту. JS-оболочки и неоткрывшийся крупный индекс не являются доказательством полного текста.</x:v>
      </x:c>
      <x:c r="L23" s="10" t="str">
        <x:v>R055; R058</x:v>
      </x:c>
      <x:c r="M23" s="10" t="str">
        <x:v>2026-09-04</x:v>
      </x:c>
    </x:row>
    <x:row r="24" ht="108" customHeight="1">
      <x:c r="A24" s="16" t="str">
        <x:v>T2-17-G023</x:v>
      </x:c>
      <x:c r="B24" s="16" t="str">
        <x:v>T2-17</x:v>
      </x:c>
      <x:c r="C24" s="16" t="str">
        <x:v>P2</x:v>
      </x:c>
      <x:c r="D24" s="16" t="str">
        <x:v>item_level_gap</x:v>
      </x:c>
      <x:c r="E24" s="16" t="str">
        <x:v>Танах и Вавилонский Талмуд как входящие оригиналы</x:v>
      </x:c>
      <x:c r="F24" s="16" t="str">
        <x:v>antecedent</x:v>
      </x:c>
      <x:c r="G24" s="16" t="str">
        <x:v>Древний и позднеантичный входящий слой</x:v>
      </x:c>
      <x:c r="H24" s="16" t="str">
        <x:v>Исходный объект Tafsīr и нормативно-аргументативная основа гаонских responsa прямо заданы DR.</x:v>
      </x:c>
      <x:c r="I24" s="16" t="str">
        <x:v>Hebrew Bible public domain original digital text; Bavli manuscript; Sefaria version license; Munich 95</x:v>
      </x:c>
      <x:c r="J24" s="16" t="str">
        <x:v>https://github.com/Sefaria/Sefaria-Export</x:v>
      </x:c>
      <x:c r="K24" s="16" t="str">
        <x:v>Выбрать не общую библиотеку, а конкретную открытую версию/свидетель нужных библейских и талмудических мест; исходный библейский текст не заменяет арабский перевод Саадии. Полная библиография канонов выходит за задачу.</x:v>
      </x:c>
      <x:c r="L24" s="16" t="str">
        <x:v>R005; R023; R034; R058</x:v>
      </x:c>
      <x:c r="M24" s="16" t="str">
        <x:v>2026-09-04</x:v>
      </x:c>
    </x:row>
    <x:row r="25" ht="108" customHeight="1">
      <x:c r="A25" s="10" t="str">
        <x:v>T2-17-G024</x:v>
      </x:c>
      <x:c r="B25" s="10" t="str">
        <x:v>T2-17</x:v>
      </x:c>
      <x:c r="C25" s="10" t="str">
        <x:v>P2</x:v>
      </x:c>
      <x:c r="D25" s="10" t="str">
        <x:v>relationship_verification_required</x:v>
      </x:c>
      <x:c r="E25" s="10" t="str">
        <x:v>Конкретные арабские kalām-тексты как источники</x:v>
      </x:c>
      <x:c r="F25" s="10" t="str">
        <x:v>antecedent</x:v>
      </x:c>
      <x:c r="G25" s="10" t="str">
        <x:v>VIII–X вв.</x:v>
      </x:c>
      <x:c r="H25" s="10" t="str">
        <x:v>DR задаёт общую интеллектуальную среду, но не доказывает зависимость от одного определённого мусульманского трактата.</x:v>
      </x:c>
      <x:c r="I25" s="10" t="str">
        <x:v>Saadia al-Muqammis kalam textual sources Muʿtazila; direct citations</x:v>
      </x:c>
      <x:c r="J25" s="10" t="str"/>
      <x:c r="K25" s="10" t="str">
        <x:v>Найти доказанные текстовые зависимости перед включением конкретных трактатов. Общая терминология, сходная аргументация и принадлежность к kalām недостаточны.</x:v>
      </x:c>
      <x:c r="L25" s="10" t="str">
        <x:v>R001; R003; R039; R049</x:v>
      </x:c>
      <x:c r="M25" s="10" t="str">
        <x:v>2026-09-04</x:v>
      </x:c>
    </x:row>
    <x:row r="26" ht="108" customHeight="1">
      <x:c r="A26" s="16" t="str">
        <x:v>T2-17-G025</x:v>
      </x:c>
      <x:c r="B26" s="16" t="str">
        <x:v>T2-17</x:v>
      </x:c>
      <x:c r="C26" s="16" t="str">
        <x:v>P1</x:v>
      </x:c>
      <x:c r="D26" s="16" t="str">
        <x:v>fulltext_not_found</x:v>
      </x:c>
      <x:c r="E26" s="16" t="str">
        <x:v>Грамматический корпус и Сефер ха-мицвот: полный цифровой доступ</x:v>
      </x:c>
      <x:c r="F26" s="16" t="str">
        <x:v>same_corpus_or_tradition</x:v>
      </x:c>
      <x:c r="G26" s="16" t="str">
        <x:v>X в.; поздние издания XIX–XX вв.</x:v>
      </x:c>
      <x:c r="H26" s="16" t="str">
        <x:v>Продолжение прямых саадиевских филологических и нормативных сочинений.</x:v>
      </x:c>
      <x:c r="I26" s="16" t="str">
        <x:v>Dotan Or Rishon 1997; Kitab Fasih Lughat Ibraniyyin; Sefer Mitzvot Perla 1914 1916 1917</x:v>
      </x:c>
      <x:c r="J26" s="16" t="str">
        <x:v>https://www.magnespress.co.il/book/אור_ראשון_בחכמת_הלשון-461
https://www.nli.org.il/he/books/NNL_ALEPH990020276380205171/NLI</x:v>
      </x:c>
      <x:c r="K26" s="16" t="str">
        <x:v>Для Dotan найдена издательская карточка без товара в наличии; для Perla — библиографический том. Нужны полные цифровые объекты и покомпонентные права; серия не считается доступной целиком по одному тому.</x:v>
      </x:c>
      <x:c r="L26" s="16" t="str">
        <x:v>R033; R055</x:v>
      </x:c>
      <x:c r="M26" s="16" t="str">
        <x:v>2026-09-04</x:v>
      </x:c>
    </x:row>
    <x:row r="27" ht="108" customHeight="1">
      <x:c r="A27" s="10" t="str">
        <x:v>T2-17-G026</x:v>
      </x:c>
      <x:c r="B27" s="10" t="str">
        <x:v>T2-17</x:v>
      </x:c>
      <x:c r="C27" s="10" t="str">
        <x:v>P1</x:v>
      </x:c>
      <x:c r="D27" s="10" t="str">
        <x:v>component_rights_review</x:v>
      </x:c>
      <x:c r="E27" s="10" t="str">
        <x:v>Открытые издания фрагментов: исключения для изображений</x:v>
      </x:c>
      <x:c r="F27" s="10" t="str">
        <x:v>infrastructure</x:v>
      </x:c>
      <x:c r="G27" s="10" t="str">
        <x:v>2024; 2026</x:v>
      </x:c>
      <x:c r="H27" s="10" t="str">
        <x:v>CC BY-NC-ND может распространяться не на все иллюстрации и заимствованные материалы.</x:v>
      </x:c>
      <x:c r="I27" s="10" t="str">
        <x:v>Vidro 2024 rights; Zewi Ashur 2026 figure credits; open article third-party exclusions</x:v>
      </x:c>
      <x:c r="J27" s="10" t="str">
        <x:v>https://discovery.ucl.ac.uk/id/eprint/10204527/
https://academic.oup.com/jss/article/71/1/11/8489394</x:v>
      </x:c>
      <x:c r="K27" s="10" t="str">
        <x:v>Перед публикацией неизменённых копий проверить credits изображений и полный license notice. Для статьи 2026 PDF и все иллюстрации полностью не аудированы; положительный тег ограничен лицензированным авторским слоем.</x:v>
      </x:c>
      <x:c r="L27" s="10" t="str">
        <x:v>R031; R032</x:v>
      </x:c>
      <x:c r="M27" s="10" t="str">
        <x:v>2026-09-04</x:v>
      </x:c>
    </x:row>
    <x:row r="28" ht="108" customHeight="1">
      <x:c r="A28" s="16" t="str">
        <x:v>T2-17-G027</x:v>
      </x:c>
      <x:c r="B28" s="16" t="str">
        <x:v>T2-17</x:v>
      </x:c>
      <x:c r="C28" s="16" t="str">
        <x:v>P1</x:v>
      </x:c>
      <x:c r="D28" s="16" t="str">
        <x:v>rights_review</x:v>
      </x:c>
      <x:c r="E28" s="16" t="str">
        <x:v>Старые издания и поздние факсимильные перепечатки</x:v>
      </x:c>
      <x:c r="F28" s="16" t="str">
        <x:v>infrastructure</x:v>
      </x:c>
      <x:c r="G28" s="16" t="str">
        <x:v>1562–1979 и современная оцифровка</x:v>
      </x:c>
      <x:c r="H28" s="16" t="str">
        <x:v>Источник XIX в., репринт XX в. и современный скан могут иметь разные условия использования.</x:v>
      </x:c>
      <x:c r="I28" s="16" t="str">
        <x:v>Frankfurt 1979 Olms reprints; Emunot Constantinople 1562 / Makor 1972; HathiTrust pdus</x:v>
      </x:c>
      <x:c r="J28" s="16" t="str">
        <x:v>https://sammlungen.ub.uni-frankfurt.de/freimann/content/titleinfo/7396435
https://he.wikisource.org/wiki/קובץ:Hebrewbooks_org_9418.pdf</x:v>
      </x:c>
      <x:c r="K28" s="16" t="str">
        <x:v>Для зеркала получить item-level права или найти скан первоначальной печати; отдельно проверить юрисдикцию, добавления репринта и условия платформы. Не разрешать публикацию всех PDF по дате средневекового оригинала.</x:v>
      </x:c>
      <x:c r="L28" s="16" t="str">
        <x:v>R001; R005–R009; R035; R048; R053</x:v>
      </x:c>
      <x:c r="M28" s="16" t="str">
        <x:v>2026-09-04</x:v>
      </x:c>
    </x:row>
    <x:row r="29" ht="108" customHeight="1">
      <x:c r="A29" s="10" t="str">
        <x:v>T2-17-G028</x:v>
      </x:c>
      <x:c r="B29" s="10" t="str">
        <x:v>T2-17</x:v>
      </x:c>
      <x:c r="C29" s="10" t="str">
        <x:v>P2</x:v>
      </x:c>
      <x:c r="D29" s="10" t="str">
        <x:v>borrow_not_verified</x:v>
      </x:c>
      <x:c r="E29" s="10" t="str">
        <x:v>Реальная библиотечная выдача / Controlled Digital Lending</x:v>
      </x:c>
      <x:c r="F29" s="10" t="str">
        <x:v>infrastructure</x:v>
      </x:c>
      <x:c r="G29" s="10" t="str">
        <x:v>Текущие сервисы доступа</x:v>
      </x:c>
      <x:c r="H29" s="10" t="str">
        <x:v>Защищённые критические издания полезны даже без права скачивания и зеркала.</x:v>
      </x:c>
      <x:c r="I29" s="10" t="str">
        <x:v>WorldCat holdings; NLI library services; Yale Rosenblatt Goodman; Brill Stroumsa Wechsler</x:v>
      </x:c>
      <x:c r="J29" s="10" t="str">
        <x:v>https://search.worldcat.org/es/title/dawud-ibn-marwan-al-muqammiss-twenty-chapters-ishrun-maqala/oclc/21263408</x:v>
      </x:c>
      <x:c r="K29" s="10" t="str">
        <x:v>Каталожная запись не подтверждает активную выдачу конкретному пользователю. Проверить выбранную библиотеку и условия доступа без регистрации от имени пользователя. Ни один CDL-сеанс в этом запуске не подтверждён.</x:v>
      </x:c>
      <x:c r="L29" s="10" t="str">
        <x:v>R002; R003; R015; R017; R020; R027; R045; R049; R054</x:v>
      </x:c>
      <x:c r="M29" s="10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d0f524fda454409b"/>
  </x:tableParts>
</x:worksheet>
</file>