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07560b841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0187dd61f4da4173"/>
    <x:sheet xmlns:r="http://schemas.openxmlformats.org/officeDocument/2006/relationships" name="gaps" sheetId="2" r:id="Re2719e673e4e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63E47"/>
      <x:name val="Arial"/>
    </x:font>
    <x:font>
      <x:sz val="10"/>
      <x:color rgb="FF1768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E47"/>
      </x:patternFill>
    </x:fill>
    <x:fill>
      <x:patternFill patternType="solid">
        <x:fgColor rgb="FF6B493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DDEFE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F6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644b3df464653" /><Relationship Type="http://schemas.openxmlformats.org/officeDocument/2006/relationships/theme" Target="/xl/theme/theme1.xml" Id="R6a4147c42cb94545" /><Relationship Type="http://schemas.openxmlformats.org/officeDocument/2006/relationships/sharedStrings" Target="/xl/sharedStrings.xml" Id="R22198b6a17a64a1c" /><Relationship Type="http://schemas.openxmlformats.org/officeDocument/2006/relationships/worksheet" Target="/xl/worksheets/sheet1.xml" Id="R0187dd61f4da4173" /><Relationship Type="http://schemas.openxmlformats.org/officeDocument/2006/relationships/worksheet" Target="/xl/worksheets/sheet2.xml" Id="Re2719e673e4e4913" /></Relationships>
</file>

<file path=xl/tables/table1.xml><?xml version="1.0" encoding="utf-8"?>
<x:table xmlns:x="http://schemas.openxmlformats.org/spreadsheetml/2006/main" id="1" name="RegistryT211" displayName="RegistryT211" ref="A1:AF7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211" displayName="GapsT211" ref="A1:I30" headerRowCount="1" totalsRowCount="0" totalsRowShown="0">
  <x:tableColumns count="9">
    <x:tableColumn id="1" name="gap_id"/>
    <x:tableColumn id="2" name="tos_row_id"/>
    <x:tableColumn id="3" name="candidate_or_scope"/>
    <x:tableColumn id="4" name="relevance"/>
    <x:tableColumn id="5" name="gap_type"/>
    <x:tableColumn id="6" name="what_is_known"/>
    <x:tableColumn id="7" name="attempted_or_evidence_url"/>
    <x:tableColumn id="8" name="next_step"/>
    <x:tableColumn id="9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ecf599b494c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a01e9712834fc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9" hidden="0" customWidth="1"/>
    <x:col min="4" max="4" width="43" hidden="0" customWidth="1"/>
    <x:col min="5" max="5" width="37" hidden="0" customWidth="1"/>
    <x:col min="6" max="6" width="33" hidden="0" customWidth="1"/>
    <x:col min="7" max="7" width="25" hidden="0" customWidth="1"/>
    <x:col min="8" max="8" width="29" hidden="0" customWidth="1"/>
    <x:col min="9" max="9" width="48" hidden="0" customWidth="1"/>
    <x:col min="10" max="10" width="13" hidden="0" customWidth="1"/>
    <x:col min="11" max="11" width="35" hidden="0" customWidth="1"/>
    <x:col min="12" max="12" width="36" hidden="0" customWidth="1"/>
    <x:col min="13" max="13" width="40" hidden="0" customWidth="1"/>
    <x:col min="14" max="14" width="31" hidden="0" customWidth="1"/>
    <x:col min="15" max="15" width="33" hidden="0" customWidth="1"/>
    <x:col min="16" max="16" width="30" hidden="0" customWidth="1"/>
    <x:col min="17" max="17" width="52" hidden="0" customWidth="1"/>
    <x:col min="18" max="18" width="52" hidden="0" customWidth="1"/>
    <x:col min="19" max="19" width="43" hidden="0" customWidth="1"/>
    <x:col min="20" max="20" width="50" hidden="0" customWidth="1"/>
    <x:col min="21" max="21" width="44" hidden="0" customWidth="1"/>
    <x:col min="22" max="22" width="49" hidden="0" customWidth="1"/>
    <x:col min="23" max="23" width="49" hidden="0" customWidth="1"/>
    <x:col min="24" max="24" width="48" hidden="0" customWidth="1"/>
    <x:col min="25" max="25" width="36" hidden="0" customWidth="1"/>
    <x:col min="26" max="26" width="53" hidden="0" customWidth="1"/>
    <x:col min="27" max="27" width="56" hidden="0" customWidth="1"/>
    <x:col min="28" max="28" width="53" hidden="0" customWidth="1"/>
    <x:col min="29" max="29" width="52" hidden="0" customWidth="1"/>
    <x:col min="30" max="30" width="16" hidden="0" customWidth="1"/>
    <x:col min="31" max="31" width="20" hidden="0" customWidth="1"/>
    <x:col min="32" max="32" width="68" hidden="0" customWidth="1"/>
  </x:cols>
  <x:sheetData>
    <x:row r="1" ht="50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0" t="str">
        <x:v>notes</x:v>
      </x:c>
    </x:row>
    <x:row r="2" ht="128" customHeight="1">
      <x:c r="A2" s="14" t="str">
        <x:v>T2-11-R001</x:v>
      </x:c>
      <x:c r="B2" s="14" t="str">
        <x:v>T2-11</x:v>
      </x:c>
      <x:c r="C2" s="4" t="str">
        <x:v>core</x:v>
      </x:c>
      <x:c r="D2" s="4" t="str">
        <x:v>al-Mabāḥith wa-l-shukūk ʿalā al-Ishārāt</x:v>
      </x:c>
      <x:c r="E2" s="4" t="str">
        <x:v>المباحث والشكوك على الإشارات</x:v>
      </x:c>
      <x:c r="F2" s="4" t="str">
        <x:v>Sharaf al-Dīn al-Masʿūdī</x:v>
      </x:c>
      <x:c r="G2" s="4" t="str">
        <x:v>XII в.</x:v>
      </x:c>
      <x:c r="H2" s="4" t="str">
        <x:v>translation_or_edition</x:v>
      </x:c>
      <x:c r="I2" s="4" t="str">
        <x:v>Doubts on Avicenna, Brill, 2016; арабское критическое издание с. 193–289; исследование на английском.</x:v>
      </x:c>
      <x:c r="J2" s="4" t="str">
        <x:v>ar; en</x:v>
      </x:c>
      <x:c r="K2" s="4" t="str">
        <x:v>Ayman Shihadeh</x:v>
      </x:c>
      <x:c r="L2" s="4" t="str"/>
      <x:c r="M2" s="4" t="str">
        <x:v>Brill / JSTOR Open Access</x:v>
      </x:c>
      <x:c r="N2" s="4" t="str">
        <x:v>free_full_read; free_download</x:v>
      </x:c>
      <x:c r="O2" s="4" t="str">
        <x:v>complete_work_or_corpus</x:v>
      </x:c>
      <x:c r="P2" s="4" t="str">
        <x:v>HTML; PDF по главам</x:v>
      </x:c>
      <x:c r="Q2" s="16" t="str">
        <x:v>https://www.jstor.org/stable/10.1163/j.ctv2gjwxrx</x:v>
      </x:c>
      <x:c r="R2" s="16" t="str"/>
      <x:c r="S2" s="4" t="str">
        <x:v>ISBN 9789004302532; 10.1163/j.ctv2gjwxrx</x:v>
      </x:c>
      <x:c r="T2" s="4" t="str">
        <x:v>landing_opened</x:v>
      </x:c>
      <x:c r="U2" s="4" t="str">
        <x:v>Средневековый исходный текст: срок охраны истёк; не относится к современным добавлениям.</x:v>
      </x:c>
      <x:c r="V2" s="4" t="str">
        <x:v>©2016; опубликовано по CC BY-NC 4.0</x:v>
      </x:c>
      <x:c r="W2" s="4" t="str">
        <x:v>CC BY-NC 4.0 для открытого издания</x:v>
      </x:c>
      <x:c r="X2" s="4" t="str">
        <x:v>Условия JSTOR не отменяют указанную лицензию OA-книги.</x:v>
      </x:c>
      <x:c r="Y2" s="4" t="str">
        <x:v>CC BY-NC 4.0</x:v>
      </x:c>
      <x:c r="Z2" s="4" t="str">
        <x:v>Открытое арабское критическое издание и авторские компоненты книги; не переносить на отдельно кредитованные сторонние изображения.</x:v>
      </x:c>
      <x:c r="AA2" s="4" t="str">
        <x:v>LINK_OK; FREE_READ; FREE_DOWNLOAD; LOCAL_RESEARCH_COPY; MIRROR_NONCOMMERCIAL; MIRROR_WITH_ATTRIBUTION; OCR_OK; FULLTEXT_INDEX_OK; EMBEDDINGS_OK; OWN_TRANSLATION_POSSIBLE</x:v>
      </x:c>
      <x:c r="AB2" s="4" t="str">
        <x:v>Открыто лицензированный арабский текст al-Mabāḥith wa-l-shukūk, с.193–289. Производный перевод — некоммерческий, с атрибуцией и отметкой изменений.</x:v>
      </x:c>
      <x:c r="AC2" s="16" t="str">
        <x:v>https://www.jstor.org/stable/10.1163/j.ctv2gjwxrx</x:v>
      </x:c>
      <x:c r="AD2" s="4" t="str">
        <x:v>2026-09-04</x:v>
      </x:c>
      <x:c r="AE2" s="4" t="str">
        <x:v>high</x:v>
      </x:c>
      <x:c r="AF2" s="4" t="str">
        <x:v>Добавлено по веб-поиску как конкретизация критических материалов Масуди из DR. Непосредственный ранний комментарий к Ishārāt и контекст Рази. Полная книга не равна полному английскому переводу трактата: английские главы являются исследованием. Кнопки PDF проверены; пакет файлов не скачивался.</x:v>
      </x:c>
    </x:row>
    <x:row r="3" ht="128" customHeight="1">
      <x:c r="A3" s="14" t="str">
        <x:v>T2-11-R002</x:v>
      </x:c>
      <x:c r="B3" s="14" t="str">
        <x:v>T2-11</x:v>
      </x:c>
      <x:c r="C3" s="4" t="str">
        <x:v>core</x:v>
      </x:c>
      <x:c r="D3" s="4" t="str">
        <x:v>al-Risāla al-Shamsiyya</x:v>
      </x:c>
      <x:c r="E3" s="4" t="str">
        <x:v>الرسالة الشمسية</x:v>
      </x:c>
      <x:c r="F3" s="4" t="str">
        <x:v>Najm al-Dīn al-Kātibī</x:v>
      </x:c>
      <x:c r="G3" s="4" t="str">
        <x:v>XIII в.</x:v>
      </x:c>
      <x:c r="H3" s="4" t="str">
        <x:v>physical_witness</x:v>
      </x:c>
      <x:c r="I3" s="4" t="str">
        <x:v>R.13.54, Wren Library: ff.1v–28v; составной кодекс 44 л.</x:v>
      </x:c>
      <x:c r="J3" s="4" t="str">
        <x:v>ar</x:v>
      </x:c>
      <x:c r="K3" s="4" t="str"/>
      <x:c r="L3" s="4" t="str">
        <x:v>Trinity College Cambridge, R.13.54; Fihrist manuscript_12990</x:v>
      </x:c>
      <x:c r="M3" s="4" t="str">
        <x:v>Fihrist / Trinity College Cambridge</x:v>
      </x:c>
      <x:c r="N3" s="4" t="str">
        <x:v>metadata_only</x:v>
      </x:c>
      <x:c r="O3" s="4" t="str">
        <x:v>metadata_only</x:v>
      </x:c>
      <x:c r="P3" s="4" t="str">
        <x:v>HTML catalogue</x:v>
      </x:c>
      <x:c r="Q3" s="16" t="str">
        <x:v>https://www.fihrist.org.uk/catalog/manuscript_12990</x:v>
      </x:c>
      <x:c r="R3" s="16" t="str"/>
      <x:c r="S3" s="4" t="str">
        <x:v>Fihrist manuscript_12990</x:v>
      </x:c>
      <x:c r="T3" s="4" t="str">
        <x:v>landing_opened</x:v>
      </x:c>
      <x:c r="U3" s="4" t="str">
        <x:v>Средневековый исходный текст: срок охраны истёк; не относится к современным добавлениям.</x:v>
      </x:c>
      <x:c r="V3" s="4" t="str">
        <x:v>rights_unknown</x:v>
      </x:c>
      <x:c r="W3" s="4" t="str">
        <x:v>rights_unknown</x:v>
      </x:c>
      <x:c r="X3" s="4" t="str"/>
      <x:c r="Y3" s="4" t="str">
        <x:v>rights_unknown</x:v>
      </x:c>
      <x:c r="Z3" s="4" t="str">
        <x:v>Только указанный объект; права на версии и цифровые компоненты не объединяются.</x:v>
      </x:c>
      <x:c r="AA3" s="4" t="str">
        <x:v>LINK_OK; METADATA_ONLY; RIGHTS_REVIEW_REQUIRED</x:v>
      </x:c>
      <x:c r="AB3" s="4" t="str">
        <x:v>Не установлена для этой цифровой версии.</x:v>
      </x:c>
      <x:c r="AC3" s="16" t="str"/>
      <x:c r="AD3" s="4" t="str">
        <x:v>2026-09-04</x:v>
      </x:c>
      <x:c r="AE3" s="4" t="str">
        <x:v>low</x:v>
      </x:c>
      <x:c r="AF3" s="4" t="str">
        <x:v>Каталог открыт. Заявление об автографе передано как традиционная атрибуция, не доказанный факт. Второй трактат ff.29v–43v датирован 1397; эту дату нельзя приписывать Shamsiyya. Полное факсимиле не установлено; очная консультация по правилам Wren Library.</x:v>
      </x:c>
    </x:row>
    <x:row r="4" ht="128" customHeight="1">
      <x:c r="A4" s="14" t="str">
        <x:v>T2-11-R003</x:v>
      </x:c>
      <x:c r="B4" s="14" t="str">
        <x:v>T2-11</x:v>
      </x:c>
      <x:c r="C4" s="4" t="str">
        <x:v>same_corpus_or_tradition</x:v>
      </x:c>
      <x:c r="D4" s="4" t="str">
        <x:v>al-Iqtiṣād fī l-iʿtiqād</x:v>
      </x:c>
      <x:c r="E4" s="4" t="str">
        <x:v>الاقتصاد في الاعتقاد</x:v>
      </x:c>
      <x:c r="F4" s="4" t="str">
        <x:v>Abū Ḥāmid al-Ghazālī</x:v>
      </x:c>
      <x:c r="G4" s="4" t="str">
        <x:v>конец XI в.</x:v>
      </x:c>
      <x:c r="H4" s="4" t="str">
        <x:v>translation_or_edition</x:v>
      </x:c>
      <x:c r="I4" s="4" t="str">
        <x:v>Al-Ghazali’s Moderation in Belief, University of Chicago Press, 2013; 344 с.</x:v>
      </x:c>
      <x:c r="J4" s="4" t="str">
        <x:v>en</x:v>
      </x:c>
      <x:c r="K4" s="4" t="str">
        <x:v>Aladdin M. Yaqub</x:v>
      </x:c>
      <x:c r="L4" s="4" t="str"/>
      <x:c r="M4" s="4" t="str">
        <x:v>University of Chicago Press</x:v>
      </x:c>
      <x:c r="N4" s="4" t="str">
        <x:v>purchase</x:v>
      </x:c>
      <x:c r="O4" s="4" t="str">
        <x:v>translation_only</x:v>
      </x:c>
      <x:c r="P4" s="4" t="str">
        <x:v>печатная книга; e-book</x:v>
      </x:c>
      <x:c r="Q4" s="16" t="str">
        <x:v>https://press.uchicago.edu/ucp/books/book/chicago/A/bo16220536.html</x:v>
      </x:c>
      <x:c r="R4" s="16" t="str"/>
      <x:c r="S4" s="4" t="str"/>
      <x:c r="T4" s="4" t="str">
        <x:v>landing_opened</x:v>
      </x:c>
      <x:c r="U4" s="4" t="str">
        <x:v>Средневековый исходный текст: срок охраны истёк; не относится к современным добавлениям.</x:v>
      </x:c>
      <x:c r="V4" s="4" t="str">
        <x:v>©2013 University of Chicago Press; современный перевод охраняется.</x:v>
      </x:c>
      <x:c r="W4" s="4" t="str">
        <x:v>In Copyright</x:v>
      </x:c>
      <x:c r="X4" s="4" t="str"/>
      <x:c r="Y4" s="4" t="str">
        <x:v>In Copyright</x:v>
      </x:c>
      <x:c r="Z4" s="4" t="str">
        <x:v>Перевод Yaqub и научный аппарат; не средневековый арабский оригинал.</x:v>
      </x:c>
      <x:c r="AA4" s="4" t="str">
        <x:v>LINK_OK; PURCHASE; PERMISSION_REQUIRED</x:v>
      </x:c>
      <x:c r="AB4" s="4" t="str">
        <x:v>Не установлена для этой цифровой версии.</x:v>
      </x:c>
      <x:c r="AC4" s="16" t="str">
        <x:v>https://press.uchicago.edu/ucp/books/book/chicago/A/bo16220536.html</x:v>
      </x:c>
      <x:c r="AD4" s="4" t="str">
        <x:v>2026-09-04</x:v>
      </x:c>
      <x:c r="AE4" s="4" t="str">
        <x:v>high</x:v>
      </x:c>
      <x:c r="AF4" s="4" t="str">
        <x:v>Добавлено: собственная kalām-сумма Газали, непосредственно дополняющая Tahāfut/Maqāṣid. Издательская покупка проверена; наличие в конкретной библиотеке не проверялось. Перевод-посредник не является чистой основой для нового перевода ToS.</x:v>
      </x:c>
    </x:row>
    <x:row r="5" ht="128" customHeight="1">
      <x:c r="A5" s="14" t="str">
        <x:v>T2-11-R004</x:v>
      </x:c>
      <x:c r="B5" s="14" t="str">
        <x:v>T2-11</x:v>
      </x:c>
      <x:c r="C5" s="4" t="str">
        <x:v>commentary_or_reception</x:v>
      </x:c>
      <x:c r="D5" s="4" t="str">
        <x:v>Taḥrīr al-qawāʿid al-manṭiqiyya fī sharḥ al-Risāla al-Shamsiyya</x:v>
      </x:c>
      <x:c r="E5" s="4" t="str">
        <x:v>تحرير القواعد المنطقية في شرح الرسالة الشمسية</x:v>
      </x:c>
      <x:c r="F5" s="4" t="str">
        <x:v>Quṭb al-Dīn al-Rāzī al-Taḥtānī</x:v>
      </x:c>
      <x:c r="G5" s="4" t="str">
        <x:v>XIV в.</x:v>
      </x:c>
      <x:c r="H5" s="4" t="str">
        <x:v>translation_or_edition</x:v>
      </x:c>
      <x:c r="I5" s="4" t="str">
        <x:v>Cairo, al-Maṭbaʿa al-Maymaniyya, 1307/1889</x:v>
      </x:c>
      <x:c r="J5" s="4" t="str">
        <x:v>ar</x:v>
      </x:c>
      <x:c r="K5" s="4" t="str"/>
      <x:c r="L5" s="4" t="str"/>
      <x:c r="M5" s="4" t="str">
        <x:v>Arabic Collections Online / Columbia University</x:v>
      </x:c>
      <x:c r="N5" s="4" t="str">
        <x:v>free_full_read; free_download</x:v>
      </x:c>
      <x:c r="O5" s="4" t="str">
        <x:v>complete_work_or_corpus</x:v>
      </x:c>
      <x:c r="P5" s="4" t="str">
        <x:v>page images; PDF high/low resolution</x:v>
      </x:c>
      <x:c r="Q5" s="16" t="str">
        <x:v>https://aco.dlib.nyu.edu/book/columbia_aco001292/1</x:v>
      </x:c>
      <x:c r="R5" s="16" t="str"/>
      <x:c r="S5" s="4" t="str">
        <x:v>columbia_aco001292</x:v>
      </x:c>
      <x:c r="T5" s="4" t="str">
        <x:v>official_catalogue_opened; item_viewer_dynamic; pdf_link_present_not_retrieved</x:v>
      </x:c>
      <x:c r="U5" s="4" t="str">
        <x:v>Средневековый исходный текст: срок охраны истёк; не относится к современным добавлениям.</x:v>
      </x:c>
      <x:c r="V5" s="4" t="str">
        <x:v>Старое издание 1889; ACO сообщает об отборе публичнодоменных книг.</x:v>
      </x:c>
      <x:c r="W5" s="4" t="str">
        <x:v>Институциональная оценка Public Domain; отдельная лицензия скана не найдена.</x:v>
      </x:c>
      <x:c r="X5" s="4" t="str">
        <x:v>https://aco.dlib.nyu.edu/about</x:v>
      </x:c>
      <x:c r="Y5" s="4" t="str">
        <x:v>Public Domain assessment by ACO; не CC-лицензия</x:v>
      </x:c>
      <x:c r="Z5" s="4" t="str">
        <x:v>Конкретный скан издания 1889, не любые современные редакции комментария.</x:v>
      </x:c>
      <x:c r="AA5" s="4" t="str">
        <x:v>LINK_OK; FREE_READ; FREE_DOWNLOAD; LOCAL_RESEARCH_COPY; RIGHTS_REVIEW_REQUIRED</x:v>
      </x:c>
      <x:c r="AB5" s="4" t="str">
        <x:v>Не установлена для этой цифровой версии.</x:v>
      </x:c>
      <x:c r="AC5" s="16" t="str">
        <x:v>https://aco.dlib.nyu.edu/about</x:v>
      </x:c>
      <x:c r="AD5" s="4" t="str">
        <x:v>2026-09-04</x:v>
      </x:c>
      <x:c r="AE5" s="4" t="str">
        <x:v>medium</x:v>
      </x:c>
      <x:c r="AF5" s="4" t="str">
        <x:v>Доступ и библиография подтверждены каталогом https://aco.dlib.nyu.edu/search?author=Razi%2C+Qutb+al-Din+Muhammad+ibn+Muhammad%2C+-1365&amp;scope=matches . Прямая комментарийная линия Shamsiyya. В длинном заглавии каталога есть сомнительная дата автора исходного текста; не принята как датировка Катиби. Право глобального зеркалирования не объявлено только на основании общей страницы ACO.</x:v>
      </x:c>
    </x:row>
    <x:row r="6" ht="128" customHeight="1">
      <x:c r="A6" s="14" t="str">
        <x:v>T2-11-R005</x:v>
      </x:c>
      <x:c r="B6" s="14" t="str">
        <x:v>T2-11</x:v>
      </x:c>
      <x:c r="C6" s="4" t="str">
        <x:v>transmission_or_preservation</x:v>
      </x:c>
      <x:c r="D6" s="4" t="str">
        <x:v>al-Ishārāt wa-l-tanbīhāt с комментариями ат-Туси и Кутб ад-Дина ар-Рази</x:v>
      </x:c>
      <x:c r="E6" s="4" t="str">
        <x:v>الإشارات والتنبيهات</x:v>
      </x:c>
      <x:c r="F6" s="4" t="str">
        <x:v>Ibn Sīnā; Naṣīr al-Dīn al-Ṭūsī; Quṭb al-Dīn al-Rāzī</x:v>
      </x:c>
      <x:c r="G6" s="4" t="str">
        <x:v>XI в.; XIII–XIV вв. комментарии</x:v>
      </x:c>
      <x:c r="H6" s="4" t="str">
        <x:v>translation_or_edition</x:v>
      </x:c>
      <x:c r="I6" s="4" t="str">
        <x:v>Tehran, Maṭbaʿat al-Ḥaydarī, 1377–1379 [1958–1959], том 2</x:v>
      </x:c>
      <x:c r="J6" s="4" t="str">
        <x:v>ar</x:v>
      </x:c>
      <x:c r="K6" s="4" t="str"/>
      <x:c r="L6" s="4" t="str"/>
      <x:c r="M6" s="4" t="str">
        <x:v>Arabic Collections Online / New York University</x:v>
      </x:c>
      <x:c r="N6" s="4" t="str">
        <x:v>free_full_read; free_download</x:v>
      </x:c>
      <x:c r="O6" s="4" t="str">
        <x:v>substantial_part</x:v>
      </x:c>
      <x:c r="P6" s="4" t="str">
        <x:v>page images; PDF high/low</x:v>
      </x:c>
      <x:c r="Q6" s="16" t="str">
        <x:v>https://aco.dlib.nyu.edu/book/nyu_aco001624/1</x:v>
      </x:c>
      <x:c r="R6" s="16" t="str"/>
      <x:c r="S6" s="4" t="str">
        <x:v>nyu_aco001624</x:v>
      </x:c>
      <x:c r="T6" s="4" t="str">
        <x:v>official_catalogue_opened; item_viewer_dynamic; pdf_link_present_not_retrieved</x:v>
      </x:c>
      <x:c r="U6" s="4" t="str">
        <x:v>Средневековый исходный текст: срок охраны истёк; не относится к современным добавлениям.</x:v>
      </x:c>
      <x:c r="V6" s="4" t="str">
        <x:v>Современное печатное издание; ACO считает включённые книги публичнодоменными, но права редакторского слоя отдельно не установлены.</x:v>
      </x:c>
      <x:c r="W6" s="4" t="str">
        <x:v>ACO Public Domain assessment; component-level review_required</x:v>
      </x:c>
      <x:c r="X6" s="4" t="str">
        <x:v>https://aco.dlib.nyu.edu/about</x:v>
      </x:c>
      <x:c r="Y6" s="4" t="str">
        <x:v>Институциональная оценка ACO; права современного аппарата требуют проверки</x:v>
      </x:c>
      <x:c r="Z6" s="4" t="str">
        <x:v>Только том 2 данной печатной версии и его цифровое воспроизведение.</x:v>
      </x:c>
      <x:c r="AA6" s="4" t="str">
        <x:v>LINK_OK; FREE_READ; FREE_DOWNLOAD; LOCAL_RESEARCH_COPY; RIGHTS_REVIEW_REQUIRED</x:v>
      </x:c>
      <x:c r="AB6" s="4" t="str">
        <x:v>Не установлена для этой цифровой версии.</x:v>
      </x:c>
      <x:c r="AC6" s="16" t="str">
        <x:v>https://aco.dlib.nyu.edu/about</x:v>
      </x:c>
      <x:c r="AD6" s="4" t="str">
        <x:v>2026-09-04</x:v>
      </x:c>
      <x:c r="AE6" s="4" t="str">
        <x:v>low</x:v>
      </x:c>
      <x:c r="AF6" s="4" t="str">
        <x:v>Прямая линия исходного Ishārāt — ответ Туси на Рази — позднейшее сопоставление комментариев. Издание 1958–1959 не объявляется свободным во всём мире из-за средневекового возраста текста. Не полный трёхтомник; редактор не установлен.</x:v>
      </x:c>
    </x:row>
    <x:row r="7" ht="128" customHeight="1">
      <x:c r="A7" s="14" t="str">
        <x:v>T2-11-R006</x:v>
      </x:c>
      <x:c r="B7" s="14" t="str">
        <x:v>T2-11</x:v>
      </x:c>
      <x:c r="C7" s="4" t="str">
        <x:v>infrastructure</x:v>
      </x:c>
      <x:c r="D7" s="4" t="str">
        <x:v>OpenITI Corpus — фиксированный полный release 2025.1.9</x:v>
      </x:c>
      <x:c r="E7" s="4" t="str"/>
      <x:c r="F7" s="4" t="str">
        <x:v>OpenITI</x:v>
      </x:c>
      <x:c r="G7" s="4" t="str">
        <x:v>цифровой выпуск 2025</x:v>
      </x:c>
      <x:c r="H7" s="4" t="str">
        <x:v>dataset_or_api</x:v>
      </x:c>
      <x:c r="I7" s="4" t="str">
        <x:v>OpenITI Corpus v2025.1.9, 30.12.2025</x:v>
      </x:c>
      <x:c r="J7" s="4" t="str">
        <x:v>ar; fa; metadata</x:v>
      </x:c>
      <x:c r="K7" s="4" t="str">
        <x:v>Lorenz Nigst; Maxim Romanov; Sarah Bowen Savant; Masoumeh Seydi; Peter Verkinderen</x:v>
      </x:c>
      <x:c r="L7" s="4" t="str"/>
      <x:c r="M7" s="4" t="str">
        <x:v>OpenITI / Zenodo</x:v>
      </x:c>
      <x:c r="N7" s="4" t="str">
        <x:v>free_download</x:v>
      </x:c>
      <x:c r="O7" s="4" t="str">
        <x:v>unknown</x:v>
      </x:c>
      <x:c r="P7" s="4" t="str">
        <x:v>ZIP 5.9 GB; mARkdown; metadata TSV</x:v>
      </x:c>
      <x:c r="Q7" s="16" t="str">
        <x:v>https://zenodo.org/records/17767721</x:v>
      </x:c>
      <x:c r="R7" s="16" t="str"/>
      <x:c r="S7" s="4" t="str">
        <x:v>10.5281/zenodo.17767721</x:v>
      </x:c>
      <x:c r="T7" s="4" t="str">
        <x:v>release_landing_and_official_policy_opened; bulk_not_downloaded</x:v>
      </x:c>
      <x:c r="U7" s="4" t="str">
        <x:v>Разнородные исторические тексты; не единое произведение.</x:v>
      </x:c>
      <x:c r="V7" s="4" t="str">
        <x:v>CC BY-NC-SA 4.0 заявлена проектом; источники цифровых версий и современный аппарат неоднородны.</x:v>
      </x:c>
      <x:c r="W7" s="4" t="str">
        <x:v>CC BY-NC-SA 4.0 в пределах прав проекта; проверить происхождение каждой выбранной версии.</x:v>
      </x:c>
      <x:c r="X7" s="4" t="str">
        <x:v>https://openiti.org/documentation/</x:v>
      </x:c>
      <x:c r="Y7" s="4" t="str">
        <x:v>CC BY-NC-SA 4.0; редакторские материалы защищённых изданий должны удаляться при аннотации.</x:v>
      </x:c>
      <x:c r="Z7" s="4" t="str">
        <x:v>Проектные данные/аннотация в release; не blanket-разрешение на все исходные издания, изображения или невычищенный аппарат.</x:v>
      </x:c>
      <x:c r="AA7" s="4" t="str">
        <x:v>LINK_OK; FREE_DOWNLOAD; LOCAL_RESEARCH_COPY; RIGHTS_REVIEW_REQUIRED; SHAREALIKE_REQUIRED</x:v>
      </x:c>
      <x:c r="AB7" s="4" t="str">
        <x:v>Не установлена для этой цифровой версии.</x:v>
      </x:c>
      <x:c r="AC7" s="16" t="str">
        <x:v>https://openiti.org/documentation/</x:v>
      </x:c>
      <x:c r="AD7" s="4" t="str">
        <x:v>2026-09-04</x:v>
      </x:c>
      <x:c r="AE7" s="4" t="str">
        <x:v>medium</x:v>
      </x:c>
      <x:c r="AF7" s="4" t="str">
        <x:v>Один release = одна запись, не тысячи фиктивных объектов. Применимость к каждому ядровому произведению требует item-level проверки; coverage unknown означает неустановленный объём T2-11 внутри пакета. Для проверенных чистых компонентов возможны NC+SA; автоматические MIRROR/OCR/INDEX/EMBEDDINGS на весь ZIP не рекомендованы. ShareAlike — условие только того компонента, который действительно покрыт CC BY-NC-SA 4.0; RIGHTS_REVIEW_REQUIRED блокирует автоматическое зеркалирование входящих редакций.</x:v>
      </x:c>
    </x:row>
    <x:row r="8" ht="128" customHeight="1">
      <x:c r="A8" s="14" t="str">
        <x:v>T2-11-R007</x:v>
      </x:c>
      <x:c r="B8" s="14" t="str">
        <x:v>T2-11</x:v>
      </x:c>
      <x:c r="C8" s="4" t="str">
        <x:v>core</x:v>
      </x:c>
      <x:c r="D8" s="4" t="str">
        <x:v>al-Risāla al-Shamsiyya</x:v>
      </x:c>
      <x:c r="E8" s="4" t="str">
        <x:v>The Rules of Logic / الرسالة الشمسية</x:v>
      </x:c>
      <x:c r="F8" s="4" t="str">
        <x:v>Najm al-Dīn al-Kātibī</x:v>
      </x:c>
      <x:c r="G8" s="4" t="str">
        <x:v>XIII в.</x:v>
      </x:c>
      <x:c r="H8" s="4" t="str">
        <x:v>translation_or_edition</x:v>
      </x:c>
      <x:c r="I8" s="4" t="str">
        <x:v>The Rules of Logic, NYU Press / Library of Arabic Literature, May 2024; bilingual edition</x:v>
      </x:c>
      <x:c r="J8" s="4" t="str">
        <x:v>ar; en</x:v>
      </x:c>
      <x:c r="K8" s="4" t="str">
        <x:v>Tony Street</x:v>
      </x:c>
      <x:c r="L8" s="4" t="str"/>
      <x:c r="M8" s="4" t="str">
        <x:v>NYU Press</x:v>
      </x:c>
      <x:c r="N8" s="4" t="str">
        <x:v>purchase</x:v>
      </x:c>
      <x:c r="O8" s="4" t="str">
        <x:v>complete_work_or_corpus</x:v>
      </x:c>
      <x:c r="P8" s="4" t="str">
        <x:v>hardcover; e-book</x:v>
      </x:c>
      <x:c r="Q8" s="16" t="str">
        <x:v>https://nyupress.org/9781479819546/the-rules-of-logic/</x:v>
      </x:c>
      <x:c r="R8" s="16" t="str"/>
      <x:c r="S8" s="4" t="str">
        <x:v>ISBN 9781479819546; 9781479880249</x:v>
      </x:c>
      <x:c r="T8" s="4" t="str">
        <x:v>landing_opened</x:v>
      </x:c>
      <x:c r="U8" s="4" t="str">
        <x:v>Средневековый исходный текст: срок охраны истёк; не относится к современным добавлениям.</x:v>
      </x:c>
      <x:c r="V8" s="4" t="str">
        <x:v>Современные редакция и перевод, In Copyright</x:v>
      </x:c>
      <x:c r="W8" s="4" t="str">
        <x:v>In Copyright</x:v>
      </x:c>
      <x:c r="X8" s="4" t="str"/>
      <x:c r="Y8" s="4" t="str">
        <x:v>In Copyright</x:v>
      </x:c>
      <x:c r="Z8" s="4" t="str">
        <x:v>Издание Street 2024, включая английский перевод.</x:v>
      </x:c>
      <x:c r="AA8" s="4" t="str">
        <x:v>LINK_OK; PURCHASE; PERMISSION_REQUIRED</x:v>
      </x:c>
      <x:c r="AB8" s="4" t="str">
        <x:v>Не установлена для этой цифровой версии.</x:v>
      </x:c>
      <x:c r="AC8" s="16" t="str">
        <x:v>https://nyupress.org/9781479819546/the-rules-of-logic/</x:v>
      </x:c>
      <x:c r="AD8" s="4" t="str">
        <x:v>2026-09-04</x:v>
      </x:c>
      <x:c r="AE8" s="4" t="str">
        <x:v>high</x:v>
      </x:c>
      <x:c r="AF8" s="4" t="str">
        <x:v>Современный прямой научный вход в ядровой учебник; не смешивать с расширенным научным томом ISBN9781479827527 и отдельным бесплатным арабским PDF.</x:v>
      </x:c>
    </x:row>
    <x:row r="9" ht="128" customHeight="1">
      <x:c r="A9" s="14" t="str">
        <x:v>T2-11-R008</x:v>
      </x:c>
      <x:c r="B9" s="14" t="str">
        <x:v>T2-11</x:v>
      </x:c>
      <x:c r="C9" s="4" t="str">
        <x:v>core</x:v>
      </x:c>
      <x:c r="D9" s="4" t="str">
        <x:v>al-Risāla al-Shamsiyya</x:v>
      </x:c>
      <x:c r="E9" s="4" t="str">
        <x:v>الرسالة الشمسية</x:v>
      </x:c>
      <x:c r="F9" s="4" t="str">
        <x:v>Najm al-Dīn al-Kātibī</x:v>
      </x:c>
      <x:c r="G9" s="4" t="str">
        <x:v>XIII в.</x:v>
      </x:c>
      <x:c r="H9" s="4" t="str">
        <x:v>translation_or_edition</x:v>
      </x:c>
      <x:c r="I9" s="4" t="str">
        <x:v>Najm al-Dīn al-Kātibī’s al-Risālah al-Shamsiyyah: An Edition and Translation with Commentary, NYU Press, 2024; научный том 454 с.</x:v>
      </x:c>
      <x:c r="J9" s="4" t="str">
        <x:v>ar; en</x:v>
      </x:c>
      <x:c r="K9" s="4" t="str">
        <x:v>Tony Street</x:v>
      </x:c>
      <x:c r="L9" s="4" t="str"/>
      <x:c r="M9" s="4" t="str">
        <x:v>Library of Arabic Literature / NYU Press</x:v>
      </x:c>
      <x:c r="N9" s="4" t="str">
        <x:v>free_full_read; free_download; purchase</x:v>
      </x:c>
      <x:c r="O9" s="4" t="str">
        <x:v>complete_work_or_corpus</x:v>
      </x:c>
      <x:c r="P9" s="4" t="str">
        <x:v>PDF; hardcover</x:v>
      </x:c>
      <x:c r="Q9" s="16" t="str">
        <x:v>https://www.libraryofarabicliterature.org/books/9781479827527/najm-al-din-al-katibis-al-risalah-al-shamsiyyah/</x:v>
      </x:c>
      <x:c r="R9" s="16" t="str">
        <x:v>https://dhjhkxawhe8q4.cloudfront.net/library-of-arabic-literature-wp/assets/20240530034338/9781479827510_WEB-1.pdf</x:v>
      </x:c>
      <x:c r="S9" s="4" t="str">
        <x:v>ISBN 9781479827527; PDF ISBN 9781479827510</x:v>
      </x:c>
      <x:c r="T9" s="4" t="str">
        <x:v>publisher_page_and_455_page_pdf_opened; title_copyright_contents_sample_visually_checked</x:v>
      </x:c>
      <x:c r="U9" s="4" t="str">
        <x:v>Средневековый исходный текст: срок охраны истёк; не относится к современным добавлениям.</x:v>
      </x:c>
      <x:c r="V9" s="4" t="str">
        <x:v>©2024 New York University. All rights reserved.</x:v>
      </x:c>
      <x:c r="W9" s="4" t="str">
        <x:v>Бесплатный PDF размещён самим издательским проектом; открытая лицензия не указана.</x:v>
      </x:c>
      <x:c r="X9" s="4" t="str">
        <x:v>Официальная кнопка Free Arabic PDF; не разрешение на зеркалирование.</x:v>
      </x:c>
      <x:c r="Y9" s="4" t="str">
        <x:v>All rights reserved; authorized free PDF</x:v>
      </x:c>
      <x:c r="Z9" s="4" t="str">
        <x:v>Конкретный официальный PDF научного тома, не иные издания и не универсальная лицензия на текст.</x:v>
      </x:c>
      <x:c r="AA9" s="4" t="str">
        <x:v>LINK_OK; FREE_READ; FREE_DOWNLOAD; LOCAL_RESEARCH_COPY; PURCHASE; PERMISSION_REQUIRED; RIGHTS_REVIEW_REQUIRED</x:v>
      </x:c>
      <x:c r="AB9" s="4" t="str">
        <x:v>Арабский текст доступен, но это современная критическая редакция; зависимость нового перевода от её защищённого аппарата требует проверки.</x:v>
      </x:c>
      <x:c r="AC9" s="16" t="str">
        <x:v>https://dhjhkxawhe8q4.cloudfront.net/library-of-arabic-literature-wp/assets/20240530034338/9781479827510_WEB-1.pdf</x:v>
      </x:c>
      <x:c r="AD9" s="4" t="str">
        <x:v>2026-09-04</x:v>
      </x:c>
      <x:c r="AE9" s="4" t="str">
        <x:v>high</x:v>
      </x:c>
      <x:c r="AF9" s="4" t="str">
        <x:v>Важное различие: бесплатный актуальный научный PDF и защищённые права совместимы. PDF содержит арабское издание и английский научный материал; это отдельный расширенный том, не дубль потребительского The Rules of Logic. Положительные теги относятся к чтению и локальному получению официального файла, не к OCR/публичной индексации/embeddings или публикации переработки.</x:v>
      </x:c>
    </x:row>
    <x:row r="10" ht="128" customHeight="1">
      <x:c r="A10" s="14" t="str">
        <x:v>T2-11-R009</x:v>
      </x:c>
      <x:c r="B10" s="14" t="str">
        <x:v>T2-11</x:v>
      </x:c>
      <x:c r="C10" s="4" t="str">
        <x:v>core</x:v>
      </x:c>
      <x:c r="D10" s="4" t="str">
        <x:v>Maqāṣid al-falāsifa</x:v>
      </x:c>
      <x:c r="E10" s="4" t="str">
        <x:v>مقاصد الفلاسفة</x:v>
      </x:c>
      <x:c r="F10" s="4" t="str">
        <x:v>Abū Ḥāmid al-Ghazālī</x:v>
      </x:c>
      <x:c r="G10" s="4" t="str">
        <x:v>конец XI в.</x:v>
      </x:c>
      <x:c r="H10" s="4" t="str">
        <x:v>translation_or_edition</x:v>
      </x:c>
      <x:c r="I10" s="4" t="str">
        <x:v>Cairo, Maṭbaʿat al-Saʿāda, 1331/1913</x:v>
      </x:c>
      <x:c r="J10" s="4" t="str">
        <x:v>ar</x:v>
      </x:c>
      <x:c r="K10" s="4" t="str"/>
      <x:c r="L10" s="4" t="str">
        <x:v>Princeton B721 .G37 1913</x:v>
      </x:c>
      <x:c r="M10" s="4" t="str">
        <x:v>Arabic Collections Online</x:v>
      </x:c>
      <x:c r="N10" s="4" t="str">
        <x:v>free_full_read; free_download</x:v>
      </x:c>
      <x:c r="O10" s="4" t="str">
        <x:v>complete_work_or_corpus</x:v>
      </x:c>
      <x:c r="P10" s="4" t="str">
        <x:v>facsimile images; PDF high/low; IIIF link</x:v>
      </x:c>
      <x:c r="Q10" s="16" t="str">
        <x:v>https://sites.dlib.nyu.edu/viewer/books/princeton_aco000626/1?embed=1&amp;lang=ar</x:v>
      </x:c>
      <x:c r="R10" s="16" t="str"/>
      <x:c r="S10" s="4" t="str">
        <x:v>https://hdl.handle.net/2333.1/12jm68cn</x:v>
      </x:c>
      <x:c r="T10" s="4" t="str">
        <x:v>official_item_metadata_and_rights_opened; download_and_IIIF_controls_present; binary_not_retrieved</x:v>
      </x:c>
      <x:c r="U10" s="4" t="str">
        <x:v>Средневековый исходный текст: срок охраны истёк; не относится к современным добавлениям.</x:v>
      </x:c>
      <x:c r="V10" s="4" t="str">
        <x:v>Старое печатное издание; институциональная оценка ACO — Public Domain.</x:v>
      </x:c>
      <x:c r="W10" s="4" t="str">
        <x:v>ACO заявляет на странице объекта, что материалы находятся в общественном достоянии.</x:v>
      </x:c>
      <x:c r="X10" s="4" t="str">
        <x:v>https://aco.dlib.nyu.edu/about</x:v>
      </x:c>
      <x:c r="Y10" s="4" t="str">
        <x:v>Public Domain assessment by NYU; не лицензия Creative Commons</x:v>
      </x:c>
      <x:c r="Z10" s="4" t="str">
        <x:v>Указанное старое издание и его скан по оценке NYU; не современные критические издания/переводы и не материалы сайта в целом.</x:v>
      </x:c>
      <x:c r="AA10" s="4" t="str">
        <x:v>LINK_OK; FREE_READ; FREE_DOWNLOAD; LOCAL_RESEARCH_COPY; MIRROR_OK; OCR_OK; FULLTEXT_INDEX_OK; EMBEDDINGS_OK; OWN_TRANSLATION_POSSIBLE; RIGHTS_REVIEW_REQUIRED</x:v>
      </x:c>
      <x:c r="AB10" s="4" t="str">
        <x:v>Арабский оригинал в факсимиле издания 1913, которое NYU оценивает как Public Domain.</x:v>
      </x:c>
      <x:c r="AC10" s="16" t="str">
        <x:v>https://sites.dlib.nyu.edu/viewer/books/princeton_aco000626/1?embed=1&amp;lang=ar</x:v>
      </x:c>
      <x:c r="AD10" s="4" t="str">
        <x:v>2026-09-04</x:v>
      </x:c>
      <x:c r="AE10" s="4" t="str">
        <x:v>medium</x:v>
      </x:c>
      <x:c r="AF10" s="4" t="str">
        <x:v>Ядро DR. Сильные положительные теги ограничены старым арабским текстом и сканом в юрисдикциях, где применима оценка PD. RIGHTS_REVIEW_REQUIRED: юрисдикция будущего публичного сервиса ToS не определена; исключить новые аннотации/метаданные сайта из зеркала. Критическая сверка чтений остаётся необходимой.</x:v>
      </x:c>
    </x:row>
    <x:row r="11" ht="128" customHeight="1">
      <x:c r="A11" s="14" t="str">
        <x:v>T2-11-R010</x:v>
      </x:c>
      <x:c r="B11" s="14" t="str">
        <x:v>T2-11</x:v>
      </x:c>
      <x:c r="C11" s="4" t="str">
        <x:v>core</x:v>
      </x:c>
      <x:c r="D11" s="4" t="str">
        <x:v>Muḥaṣṣal afkār al-mutaqaddimīn wa-l-mutaʾakhkhirīn</x:v>
      </x:c>
      <x:c r="E11" s="4" t="str">
        <x:v>محصل أفكار المتقدمين والمتأخرين</x:v>
      </x:c>
      <x:c r="F11" s="4" t="str">
        <x:v>Fakhr al-Dīn al-Rāzī</x:v>
      </x:c>
      <x:c r="G11" s="4" t="str">
        <x:v>конец XII — начало XIII в.</x:v>
      </x:c>
      <x:c r="H11" s="4" t="str">
        <x:v>translation_or_edition</x:v>
      </x:c>
      <x:c r="I11" s="4" t="str">
        <x:v>Cairo, al-Maṭbaʿa al-Ḥusayniyya al-Miṣriyya, [1905]; каталог также указывает ат-Туси</x:v>
      </x:c>
      <x:c r="J11" s="4" t="str">
        <x:v>ar</x:v>
      </x:c>
      <x:c r="K11" s="4" t="str"/>
      <x:c r="L11" s="4" t="str">
        <x:v>Columbia BP166 .R37 1905</x:v>
      </x:c>
      <x:c r="M11" s="4" t="str">
        <x:v>Arabic Collections Online</x:v>
      </x:c>
      <x:c r="N11" s="4" t="str">
        <x:v>free_full_read; free_download</x:v>
      </x:c>
      <x:c r="O11" s="4" t="str">
        <x:v>complete_work_or_corpus</x:v>
      </x:c>
      <x:c r="P11" s="4" t="str">
        <x:v>facsimile images; PDF high/low; IIIF link</x:v>
      </x:c>
      <x:c r="Q11" s="16" t="str">
        <x:v>https://sites.dlib.nyu.edu/viewer/books/columbia_aco000733/1?embed=1&amp;lang=en</x:v>
      </x:c>
      <x:c r="R11" s="16" t="str"/>
      <x:c r="S11" s="4" t="str">
        <x:v>https://hdl.handle.net/2333.1/b5mkm11f</x:v>
      </x:c>
      <x:c r="T11" s="4" t="str">
        <x:v>official_item_metadata_and_rights_opened; download_and_IIIF_controls_present; binary_not_retrieved</x:v>
      </x:c>
      <x:c r="U11" s="4" t="str">
        <x:v>Средневековый исходный текст: срок охраны истёк; не относится к современным добавлениям.</x:v>
      </x:c>
      <x:c r="V11" s="4" t="str">
        <x:v>Старое печатное издание; институциональная оценка ACO — Public Domain.</x:v>
      </x:c>
      <x:c r="W11" s="4" t="str">
        <x:v>ACO заявляет на странице объекта, что материалы находятся в общественном достоянии.</x:v>
      </x:c>
      <x:c r="X11" s="4" t="str">
        <x:v>https://aco.dlib.nyu.edu/about</x:v>
      </x:c>
      <x:c r="Y11" s="4" t="str">
        <x:v>Public Domain assessment by NYU; не лицензия Creative Commons</x:v>
      </x:c>
      <x:c r="Z11" s="4" t="str">
        <x:v>Указанное старое издание и его скан по оценке NYU; не современные критические издания/переводы и не материалы сайта в целом.</x:v>
      </x:c>
      <x:c r="AA11" s="4" t="str">
        <x:v>LINK_OK; FREE_READ; FREE_DOWNLOAD; LOCAL_RESEARCH_COPY; MIRROR_OK; OCR_OK; FULLTEXT_INDEX_OK; EMBEDDINGS_OK; OWN_TRANSLATION_POSSIBLE; RIGHTS_REVIEW_REQUIRED</x:v>
      </x:c>
      <x:c r="AB11" s="4" t="str">
        <x:v>Арабский исходный текст в историческом издании [1905] с item-level оценкой NYU Public Domain.</x:v>
      </x:c>
      <x:c r="AC11" s="16" t="str">
        <x:v>https://sites.dlib.nyu.edu/viewer/books/columbia_aco000733/1?embed=1&amp;lang=en</x:v>
      </x:c>
      <x:c r="AD11" s="4" t="str">
        <x:v>2026-09-04</x:v>
      </x:c>
      <x:c r="AE11" s="4" t="str">
        <x:v>medium</x:v>
      </x:c>
      <x:c r="AF11" s="4" t="str">
        <x:v>Ядро DR. Состав сопутствующего текста Туси не подтверждён просмотром всех страниц: не считать отдельным установленным полным Talkhīṣ al-Muḥaṣṣal. Положительные reuse-теги только для старого издания по оценке NYU; RIGHTS_REVIEW_REQUIRED для применимости вне соответствующих юрисдикций и любых новых компонентов.</x:v>
      </x:c>
    </x:row>
    <x:row r="12" ht="128" customHeight="1">
      <x:c r="A12" s="14" t="str">
        <x:v>T2-11-R011</x:v>
      </x:c>
      <x:c r="B12" s="14" t="str">
        <x:v>T2-11</x:v>
      </x:c>
      <x:c r="C12" s="4" t="str">
        <x:v>core</x:v>
      </x:c>
      <x:c r="D12" s="4" t="str">
        <x:v>Tahāfut al-falāsifa</x:v>
      </x:c>
      <x:c r="E12" s="4" t="str">
        <x:v>تهافت الفلاسفة</x:v>
      </x:c>
      <x:c r="F12" s="4" t="str">
        <x:v>Abū Ḥāmid al-Ghazālī</x:v>
      </x:c>
      <x:c r="G12" s="4" t="str">
        <x:v>конец XI в.</x:v>
      </x:c>
      <x:c r="H12" s="4" t="str">
        <x:v>translation_or_edition</x:v>
      </x:c>
      <x:c r="I12" s="4" t="str">
        <x:v>Miṣr, Dār al-Maʿārif, 1955; Dhakhāʾir al-ʿArab 15</x:v>
      </x:c>
      <x:c r="J12" s="4" t="str">
        <x:v>ar</x:v>
      </x:c>
      <x:c r="K12" s="4" t="str">
        <x:v>Sulaymān Dunyā</x:v>
      </x:c>
      <x:c r="L12" s="4" t="str"/>
      <x:c r="M12" s="4" t="str">
        <x:v>ACO / American University in Cairo</x:v>
      </x:c>
      <x:c r="N12" s="4" t="str">
        <x:v>free_full_read; free_download</x:v>
      </x:c>
      <x:c r="O12" s="4" t="str">
        <x:v>complete_work_or_corpus</x:v>
      </x:c>
      <x:c r="P12" s="4" t="str">
        <x:v>facsimile; PDF high/low; IIIF link</x:v>
      </x:c>
      <x:c r="Q12" s="16" t="str">
        <x:v>https://sites.dlib.nyu.edu/viewer/books/auc_aco000043/1?embed=1&amp;lang=en</x:v>
      </x:c>
      <x:c r="R12" s="16" t="str"/>
      <x:c r="S12" s="4" t="str">
        <x:v>https://hdl.handle.net/2333.1/w0vt4hmx</x:v>
      </x:c>
      <x:c r="T12" s="4" t="str">
        <x:v>official_item_metadata_rights_download_controls_opened; binary_not_retrieved</x:v>
      </x:c>
      <x:c r="U12" s="4" t="str">
        <x:v>Средневековый исходный текст: срок охраны истёк; не относится к современным добавлениям.</x:v>
      </x:c>
      <x:c r="V12" s="4" t="str">
        <x:v>Современная редакция Dunyā; NYU считает объект Public Domain, но независимая проверка редакторских прав не выполнена.</x:v>
      </x:c>
      <x:c r="W12" s="4" t="str">
        <x:v>Institutional PD assessment; component/jurisdiction review_required</x:v>
      </x:c>
      <x:c r="X12" s="4" t="str">
        <x:v>https://aco.dlib.nyu.edu/about</x:v>
      </x:c>
      <x:c r="Y12" s="4" t="str">
        <x:v>Public Domain assessment by ACO; применимость к аппарату требует проверки</x:v>
      </x:c>
      <x:c r="Z12" s="4" t="str">
        <x:v>Файл конкретного издания 1955; не универсальная свобода редакции Dunyā.</x:v>
      </x:c>
      <x:c r="AA12" s="4" t="str">
        <x:v>LINK_OK; FREE_READ; FREE_DOWNLOAD; LOCAL_RESEARCH_COPY; RIGHTS_REVIEW_REQUIRED</x:v>
      </x:c>
      <x:c r="AB12" s="4" t="str">
        <x:v>Не установлена для этой цифровой версии.</x:v>
      </x:c>
      <x:c r="AC12" s="16" t="str">
        <x:v>https://sites.dlib.nyu.edu/viewer/books/auc_aco000043/1?embed=1&amp;lang=en</x:v>
      </x:c>
      <x:c r="AD12" s="4" t="str">
        <x:v>2026-09-04</x:v>
      </x:c>
      <x:c r="AE12" s="4" t="str">
        <x:v>medium</x:v>
      </x:c>
      <x:c r="AF12" s="4" t="str">
        <x:v>Ядро DR. Законный институциональный вход сохранён; современный аппарат не объявлен свободным из-за древности сочинения. Уверенно разрешено воспользоваться предоставленным чтением/скачиванием; зеркалирование, OCR, публичные индексы и embeddings здесь не рекомендованы без проверки.</x:v>
      </x:c>
    </x:row>
    <x:row r="13" ht="128" customHeight="1">
      <x:c r="A13" s="14" t="str">
        <x:v>T2-11-R012</x:v>
      </x:c>
      <x:c r="B13" s="14" t="str">
        <x:v>T2-11</x:v>
      </x:c>
      <x:c r="C13" s="4" t="str">
        <x:v>core</x:v>
      </x:c>
      <x:c r="D13" s="4" t="str">
        <x:v>al-Mulakhkhaṣ fī l-ḥikma wa-l-manṭiq — физические извлечения</x:v>
      </x:c>
      <x:c r="E13" s="4" t="str">
        <x:v>كتاب الملخص / مباحث الجوهر والأعراض من الطبيعيات</x:v>
      </x:c>
      <x:c r="F13" s="4" t="str">
        <x:v>Fakhr al-Dīn al-Rāzī</x:v>
      </x:c>
      <x:c r="G13" s="4" t="str">
        <x:v>XII в.; поздний рукописный свидетель</x:v>
      </x:c>
      <x:c r="H13" s="4" t="str">
        <x:v>physical_witness</x:v>
      </x:c>
      <x:c r="I13" s="4" t="str">
        <x:v>Or 13006, ff.67v–76v; не менее 15 извлечений, 19 изображений</x:v>
      </x:c>
      <x:c r="J13" s="4" t="str">
        <x:v>ar</x:v>
      </x:c>
      <x:c r="K13" s="4" t="str"/>
      <x:c r="L13" s="4" t="str">
        <x:v>Or 13006, ff.67v–76v</x:v>
      </x:c>
      <x:c r="M13" s="4" t="str">
        <x:v>British Library / Qatar Digital Library</x:v>
      </x:c>
      <x:c r="N13" s="4" t="str">
        <x:v>free_full_read; free_download</x:v>
      </x:c>
      <x:c r="O13" s="4" t="str">
        <x:v>selected_sections</x:v>
      </x:c>
      <x:c r="P13" s="4" t="str">
        <x:v>IIIF; page images</x:v>
      </x:c>
      <x:c r="Q13" s="16" t="str">
        <x:v>https://www.qdl.qa/en/archive/81055/vdc_100023515410.0x000090</x:v>
      </x:c>
      <x:c r="R13" s="16" t="str"/>
      <x:c r="S13" s="4" t="str">
        <x:v>BL Or 13006 ff67v–76v; QDL vdc_100023515410.0x000090</x:v>
      </x:c>
      <x:c r="T13" s="4" t="str">
        <x:v>item_description_and_item_rights_opened; image_download_controls_present</x:v>
      </x:c>
      <x:c r="U13" s="4" t="str">
        <x:v>Средневековый исходный текст: срок охраны истёк; не относится к современным добавлениям.</x:v>
      </x:c>
      <x:c r="V13" s="4" t="str">
        <x:v>Историческая рукопись; не современная реконструкция.</x:v>
      </x:c>
      <x:c r="W13" s="4" t="str">
        <x:v>Public Domain Mark 1.0 на уровне объекта</x:v>
      </x:c>
      <x:c r="X13" s="4" t="str">
        <x:v>Item-level Use and reuse; не распространять на экспертные статьи QDL.</x:v>
      </x:c>
      <x:c r="Y13" s="4" t="str">
        <x:v>Public Domain Mark 1.0 (маркировка статуса, не лицензия)</x:v>
      </x:c>
      <x:c r="Z13" s="4" t="str">
        <x:v>Только 19 изображений извлечений ff.67v–76v; не весь Mulakhkhaṣ и не все произведения кодекса.</x:v>
      </x:c>
      <x:c r="AA13" s="4" t="str">
        <x:v>LINK_OK; FREE_READ; FREE_DOWNLOAD; LOCAL_RESEARCH_COPY; MIRROR_OK; OCR_OK; FULLTEXT_INDEX_OK; EMBEDDINGS_OK; OWN_TRANSLATION_POSSIBLE</x:v>
      </x:c>
      <x:c r="AB13" s="4" t="str">
        <x:v>Факсимиле исторических извлечений из арабского оригинала, ff.67v–76v. Собственный перевод возможен только этих разделов.</x:v>
      </x:c>
      <x:c r="AC13" s="16" t="str">
        <x:v>https://www.qdl.qa/en/archive/81055/vdc_100023515410.0x000090</x:v>
      </x:c>
      <x:c r="AD13" s="4" t="str">
        <x:v>2026-09-04</x:v>
      </x:c>
      <x:c r="AE13" s="4" t="str">
        <x:v>high</x:v>
      </x:c>
      <x:c r="AF13" s="4" t="str">
        <x:v>Ключевое ограничение покрытия: физические извлечения, не полный философский компендиум. Машинная дата c930 на QDL не согласуется с автором XII в.; не принята. Общая IIIF-манифестация кодекса https://www.qdl.qa/en/iiif/81055/vdc_100000003591.0x000001/manifest включает и другие тексты, на которые эта рекомендация не переносится.</x:v>
      </x:c>
    </x:row>
    <x:row r="14" ht="128" customHeight="1">
      <x:c r="A14" s="14" t="str">
        <x:v>T2-11-R013</x:v>
      </x:c>
      <x:c r="B14" s="14" t="str">
        <x:v>T2-11</x:v>
      </x:c>
      <x:c r="C14" s="4" t="str">
        <x:v>commentary_or_reception</x:v>
      </x:c>
      <x:c r="D14" s="4" t="str">
        <x:v>Lubāb al-Muḥaṣṣal fī uṣūl al-dīn</x:v>
      </x:c>
      <x:c r="E14" s="4" t="str">
        <x:v>لباب المحصل في أصول الدين</x:v>
      </x:c>
      <x:c r="F14" s="4" t="str">
        <x:v>Ibn Khaldūn</x:v>
      </x:c>
      <x:c r="G14" s="4" t="str">
        <x:v>XIV в.</x:v>
      </x:c>
      <x:c r="H14" s="4" t="str">
        <x:v>translation_or_edition</x:v>
      </x:c>
      <x:c r="I14" s="4" t="str">
        <x:v>Tiṭwān, Dār al-Ṭibāʿa al-Maghribiyya, 1952, v.1</x:v>
      </x:c>
      <x:c r="J14" s="4" t="str">
        <x:v>ar</x:v>
      </x:c>
      <x:c r="K14" s="4" t="str">
        <x:v>Luciano Rubio (роль в карточке: publisher; в параллельной записи ACO: editor)</x:v>
      </x:c>
      <x:c r="L14" s="4" t="str"/>
      <x:c r="M14" s="4" t="str">
        <x:v>ACO / American University of Beirut</x:v>
      </x:c>
      <x:c r="N14" s="4" t="str">
        <x:v>free_full_read; free_download</x:v>
      </x:c>
      <x:c r="O14" s="4" t="str">
        <x:v>substantial_part</x:v>
      </x:c>
      <x:c r="P14" s="4" t="str">
        <x:v>facsimile; PDF</x:v>
      </x:c>
      <x:c r="Q14" s="16" t="str">
        <x:v>https://sites.dlib.nyu.edu/viewer/books/aub_aco002193/display?lang=en</x:v>
      </x:c>
      <x:c r="R14" s="16" t="str"/>
      <x:c r="S14" s="4" t="str">
        <x:v>https://hdl.handle.net/2333.1/h9w0w21z</x:v>
      </x:c>
      <x:c r="T14" s="4" t="str">
        <x:v>official_item_metadata_rights_and_download_controls_opened; binary_not_retrieved</x:v>
      </x:c>
      <x:c r="U14" s="4" t="str">
        <x:v>Средневековый исходный текст: срок охраны истёк; не относится к современным добавлениям.</x:v>
      </x:c>
      <x:c r="V14" s="4" t="str">
        <x:v>Современная редакция 1952; отдельные права аппарата не установлены.</x:v>
      </x:c>
      <x:c r="W14" s="4" t="str">
        <x:v>NYU Public Domain assessment; review_required</x:v>
      </x:c>
      <x:c r="X14" s="4" t="str">
        <x:v>https://aco.dlib.nyu.edu/about</x:v>
      </x:c>
      <x:c r="Y14" s="4" t="str">
        <x:v>ACO Institutional Public Domain assessment</x:v>
      </x:c>
      <x:c r="Z14" s="4" t="str">
        <x:v>Указанный том 1; современный аппарат и юрисдикция требуют проверки.</x:v>
      </x:c>
      <x:c r="AA14" s="4" t="str">
        <x:v>LINK_OK; FREE_READ; FREE_DOWNLOAD; LOCAL_RESEARCH_COPY; RIGHTS_REVIEW_REQUIRED</x:v>
      </x:c>
      <x:c r="AB14" s="4" t="str">
        <x:v>Не установлена для этой цифровой версии.</x:v>
      </x:c>
      <x:c r="AC14" s="16" t="str">
        <x:v>https://sites.dlib.nyu.edu/viewer/books/aub_aco002193/display?lang=en</x:v>
      </x:c>
      <x:c r="AD14" s="4" t="str">
        <x:v>2026-09-04</x:v>
      </x:c>
      <x:c r="AE14" s="4" t="str">
        <x:v>medium</x:v>
      </x:c>
      <x:c r="AF14" s="4" t="str">
        <x:v>Добавлено: прямая переработка Muḥaṣṣal Рази, а не общий текст об исламской культуре. Сохранено вопреки иной географии автора. Помета v.1 не позволяет без проверки считать весь издательский комплект доступным.</x:v>
      </x:c>
    </x:row>
    <x:row r="15" ht="128" customHeight="1">
      <x:c r="A15" s="14" t="str">
        <x:v>T2-11-R014</x:v>
      </x:c>
      <x:c r="B15" s="14" t="str">
        <x:v>T2-11</x:v>
      </x:c>
      <x:c r="C15" s="4" t="str">
        <x:v>same_corpus_or_tradition</x:v>
      </x:c>
      <x:c r="D15" s="4" t="str">
        <x:v>al-Munqidh min al-ḍalāl</x:v>
      </x:c>
      <x:c r="E15" s="4" t="str">
        <x:v>المنقذ من الضلال / The Confessions of Al Ghazzali</x:v>
      </x:c>
      <x:c r="F15" s="4" t="str">
        <x:v>Abū Ḥāmid al-Ghazālī</x:v>
      </x:c>
      <x:c r="G15" s="4" t="str">
        <x:v>начало XII в.</x:v>
      </x:c>
      <x:c r="H15" s="4" t="str">
        <x:v>translation_or_edition</x:v>
      </x:c>
      <x:c r="I15" s="4" t="str">
        <x:v>Claud Field, London: John Murray, 1909; цифровая транскрипция Gutenberg 58977 (2019)</x:v>
      </x:c>
      <x:c r="J15" s="4" t="str">
        <x:v>en</x:v>
      </x:c>
      <x:c r="K15" s="4" t="str">
        <x:v>Claud Field; L. Cranmer-Byng; S. A. Kapadia</x:v>
      </x:c>
      <x:c r="L15" s="4" t="str"/>
      <x:c r="M15" s="4" t="str">
        <x:v>Project Gutenberg</x:v>
      </x:c>
      <x:c r="N15" s="4" t="str">
        <x:v>free_full_read; free_download</x:v>
      </x:c>
      <x:c r="O15" s="4" t="str">
        <x:v>translation_only</x:v>
      </x:c>
      <x:c r="P15" s="4" t="str">
        <x:v>HTML; TXT UTF-8; EPUB; Kindle</x:v>
      </x:c>
      <x:c r="Q15" s="16" t="str">
        <x:v>https://www.gutenberg.org/ebooks/58977</x:v>
      </x:c>
      <x:c r="R15" s="16" t="str">
        <x:v>https://www.gutenberg.org/files/58977/58977-h/58977-h.htm</x:v>
      </x:c>
      <x:c r="S15" s="4" t="str">
        <x:v>Gutenberg 58977</x:v>
      </x:c>
      <x:c r="T15" s="4" t="str">
        <x:v>catalogue_and_complete_html_opened</x:v>
      </x:c>
      <x:c r="U15" s="4" t="str">
        <x:v>Средневековый исходный текст: срок охраны истёк; не относится к современным добавлениям.</x:v>
      </x:c>
      <x:c r="V15" s="4" t="str">
        <x:v>Public domain in the USA (заявление Gutenberg).</x:v>
      </x:c>
      <x:c r="W15" s="4" t="str">
        <x:v>Public domain text; условия Project Gutenberg для распространения с его именем.</x:v>
      </x:c>
      <x:c r="X15" s="4" t="str">
        <x:v>Лицензия Project Gutenberg включена в HTML; за пределами США проверить право применимой страны.</x:v>
      </x:c>
      <x:c r="Y15" s="4" t="str">
        <x:v>Public domain in the USA; Project Gutenberg License</x:v>
      </x:c>
      <x:c r="Z15" s="4" t="str">
        <x:v>Английская версия Field1909 и транскрипция; рекомендации PD ограничены США. Не арабский оригинал.</x:v>
      </x:c>
      <x:c r="AA15" s="4" t="str">
        <x:v>LINK_OK; FREE_READ; FREE_DOWNLOAD; LOCAL_RESEARCH_COPY; MIRROR_OK; FULLTEXT_INDEX_OK; EMBEDDINGS_OK; RIGHTS_REVIEW_REQUIRED</x:v>
      </x:c>
      <x:c r="AB15" s="4" t="str">
        <x:v>Только старый английский перевод-посредник; чистая арабская основа этой записью не предоставлена.</x:v>
      </x:c>
      <x:c r="AC15" s="16" t="str">
        <x:v>https://www.gutenberg.org/files/58977/58977-h/58977-h.htm</x:v>
      </x:c>
      <x:c r="AD15" s="4" t="str">
        <x:v>2026-09-04</x:v>
      </x:c>
      <x:c r="AE15" s="4" t="str">
        <x:v>high</x:v>
      </x:c>
      <x:c r="AF15" s="4" t="str">
        <x:v>Расширение: авторское свидетельство о работе с kalām/falsafa и поиске доказательности. Публичнодоменность США подтверждена, не весь мир; RIGHTS_REVIEW_REQUIRED именно для иной юрисдикции. Условия торговой марки Gutenberg соблюдать. Полнота английской версии не приравнивается к точности современного перевода или к полному арабскому корпусу.</x:v>
      </x:c>
    </x:row>
    <x:row r="16" ht="128" customHeight="1">
      <x:c r="A16" s="14" t="str">
        <x:v>T2-11-R015</x:v>
      </x:c>
      <x:c r="B16" s="14" t="str">
        <x:v>T2-11</x:v>
      </x:c>
      <x:c r="C16" s="4" t="str">
        <x:v>core</x:v>
      </x:c>
      <x:c r="D16" s="4" t="str">
        <x:v>al-Maṭālib al-ʿāliya min al-ʿilm al-ilāhī</x:v>
      </x:c>
      <x:c r="E16" s="4" t="str">
        <x:v>المطالب العالية من العلم الإلهي</x:v>
      </x:c>
      <x:c r="F16" s="4" t="str">
        <x:v>Fakhr al-Dīn al-Rāzī</x:v>
      </x:c>
      <x:c r="G16" s="4" t="str">
        <x:v>начало XIII в.</x:v>
      </x:c>
      <x:c r="H16" s="4" t="str">
        <x:v>translation_or_edition</x:v>
      </x:c>
      <x:c r="I16" s="4" t="str">
        <x:v>Beirut, 1999; 3 тома, 1672 с.</x:v>
      </x:c>
      <x:c r="J16" s="4" t="str">
        <x:v>ar</x:v>
      </x:c>
      <x:c r="K16" s="4" t="str">
        <x:v>Muḥammad ʿAbd al-Salām Shāhīn</x:v>
      </x:c>
      <x:c r="L16" s="4" t="str"/>
      <x:c r="M16" s="4" t="str">
        <x:v>Dār al-Kutub al-ʿIlmiyya, Beirut — официальный издательский каталог</x:v>
      </x:c>
      <x:c r="N16" s="4" t="str">
        <x:v>purchase</x:v>
      </x:c>
      <x:c r="O16" s="4" t="str">
        <x:v>substantial_part</x:v>
      </x:c>
      <x:c r="P16" s="4" t="str">
        <x:v>печатное издание</x:v>
      </x:c>
      <x:c r="Q16" s="16" t="str">
        <x:v>https://www.al-ilmiyah.com/files/bookpage/9782745126634.html</x:v>
      </x:c>
      <x:c r="R16" s="16" t="str"/>
      <x:c r="S16" s="4" t="str">
        <x:v>ISBN 9782745126634</x:v>
      </x:c>
      <x:c r="T16" s="4" t="str">
        <x:v>official_publisher_item_opened</x:v>
      </x:c>
      <x:c r="U16" s="4" t="str">
        <x:v>Средневековый исходный текст: срок охраны истёк; не относится к современным добавлениям.</x:v>
      </x:c>
      <x:c r="V16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16" s="4" t="str">
        <x:v>Публичный полный файл не предложен; открытая лицензия не найдена.</x:v>
      </x:c>
      <x:c r="X16" s="4" t="str">
        <x:v>Официальный издательский заказ; актуальное наличие и доставка при заказе уточняются.</x:v>
      </x:c>
      <x:c r="Y16" s="4" t="str">
        <x:v>No open license found; publisher commercial edition</x:v>
      </x:c>
      <x:c r="Z16" s="4" t="str">
        <x:v>Указанное печатное издание с современным аппаратом.</x:v>
      </x:c>
      <x:c r="AA16" s="4" t="str">
        <x:v>LINK_OK; PURCHASE; PERMISSION_REQUIRED</x:v>
      </x:c>
      <x:c r="AB16" s="4" t="str">
        <x:v>Не установлена для этой цифровой версии.</x:v>
      </x:c>
      <x:c r="AC16" s="16" t="str">
        <x:v>https://www.al-ilmiyah.com/files/bookpage/9782745126634.html</x:v>
      </x:c>
      <x:c r="AD16" s="4" t="str">
        <x:v>2026-09-04</x:v>
      </x:c>
      <x:c r="AE16" s="4" t="str">
        <x:v>medium</x:v>
      </x:c>
      <x:c r="AF16" s="4" t="str">
        <x:v>Ядро DR. Комплект издателя 1/3 означает три тома, не том 1 из отдельно найденного корпуса. Это не издание Aḥmad Ḥijāzī al-Saqqā; версии не отождествлены. Цена не фиксируется как обещание покупки; никаких заказов не выполнялось. Важное ограничение состава: комплект полон в границах этой издательской карточки, но не объявляется полным историческим Maṭālib. Altaş (2020), R072, показывает ранее неучтённые логико-онтологические разделы в Fatih 3145; состав данного комплекта с ними не сверялся. Evidence: https://nazariyat.org/en/issues/cilt-6-sayi-2/el-metalibul-aliye-nin-kayip-ciltlerinin-pesinde</x:v>
      </x:c>
    </x:row>
    <x:row r="17" ht="128" customHeight="1">
      <x:c r="A17" s="14" t="str">
        <x:v>T2-11-R016</x:v>
      </x:c>
      <x:c r="B17" s="14" t="str">
        <x:v>T2-11</x:v>
      </x:c>
      <x:c r="C17" s="4" t="str">
        <x:v>core</x:v>
      </x:c>
      <x:c r="D17" s="4" t="str">
        <x:v>Sharḥ al-Ishārāt wa-l-tanbīhāt</x:v>
      </x:c>
      <x:c r="E17" s="4" t="str">
        <x:v>شرح الإشارات والتنبيهات</x:v>
      </x:c>
      <x:c r="F17" s="4" t="str">
        <x:v>Fakhr al-Dīn al-Rāzī</x:v>
      </x:c>
      <x:c r="G17" s="4" t="str">
        <x:v>XII в.</x:v>
      </x:c>
      <x:c r="H17" s="4" t="str">
        <x:v>translation_or_edition</x:v>
      </x:c>
      <x:c r="I17" s="4" t="str">
        <x:v>Beirut, 2023; 3 тома, 896 с.</x:v>
      </x:c>
      <x:c r="J17" s="4" t="str">
        <x:v>ar</x:v>
      </x:c>
      <x:c r="K17" s="4" t="str">
        <x:v>Nāyif Khalaf Muḥsin al-Shammarī</x:v>
      </x:c>
      <x:c r="L17" s="4" t="str"/>
      <x:c r="M17" s="4" t="str">
        <x:v>Dār al-Kutub al-ʿIlmiyya, Beirut — официальный издательский каталог</x:v>
      </x:c>
      <x:c r="N17" s="4" t="str">
        <x:v>purchase</x:v>
      </x:c>
      <x:c r="O17" s="4" t="str">
        <x:v>complete_work_or_corpus</x:v>
      </x:c>
      <x:c r="P17" s="4" t="str">
        <x:v>печатное издание</x:v>
      </x:c>
      <x:c r="Q17" s="16" t="str">
        <x:v>https://www.al-ilmiyah.com/files/bookpage/9782745194602.html</x:v>
      </x:c>
      <x:c r="R17" s="16" t="str"/>
      <x:c r="S17" s="4" t="str">
        <x:v>ISBN 9782745194602</x:v>
      </x:c>
      <x:c r="T17" s="4" t="str">
        <x:v>official_publisher_item_opened</x:v>
      </x:c>
      <x:c r="U17" s="4" t="str">
        <x:v>Средневековый исходный текст: срок охраны истёк; не относится к современным добавлениям.</x:v>
      </x:c>
      <x:c r="V17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17" s="4" t="str">
        <x:v>Публичный полный файл не предложен; открытая лицензия не найдена.</x:v>
      </x:c>
      <x:c r="X17" s="4" t="str">
        <x:v>Официальный издательский заказ; актуальное наличие и доставка при заказе уточняются.</x:v>
      </x:c>
      <x:c r="Y17" s="4" t="str">
        <x:v>No open license found; publisher commercial edition</x:v>
      </x:c>
      <x:c r="Z17" s="4" t="str">
        <x:v>Указанное печатное издание с современным аппаратом.</x:v>
      </x:c>
      <x:c r="AA17" s="4" t="str">
        <x:v>LINK_OK; PURCHASE; PERMISSION_REQUIRED</x:v>
      </x:c>
      <x:c r="AB17" s="4" t="str">
        <x:v>Не установлена для этой цифровой версии.</x:v>
      </x:c>
      <x:c r="AC17" s="16" t="str">
        <x:v>https://www.al-ilmiyah.com/files/bookpage/9782745194602.html</x:v>
      </x:c>
      <x:c r="AD17" s="4" t="str">
        <x:v>2026-09-04</x:v>
      </x:c>
      <x:c r="AE17" s="4" t="str">
        <x:v>medium</x:v>
      </x:c>
      <x:c r="AF17" s="4" t="str">
        <x:v>Центральный комментарий Рази к исходному тексту Ибн Сины. По издателю, исходные фрагменты выделены перед комментарием; не путать с комментарием ат-Туси. Цена не фиксируется как обещание покупки; никаких заказов не выполнялось.</x:v>
      </x:c>
    </x:row>
    <x:row r="18" ht="128" customHeight="1">
      <x:c r="A18" s="14" t="str">
        <x:v>T2-11-R017</x:v>
      </x:c>
      <x:c r="B18" s="14" t="str">
        <x:v>T2-11</x:v>
      </x:c>
      <x:c r="C18" s="4" t="str">
        <x:v>core</x:v>
      </x:c>
      <x:c r="D18" s="4" t="str">
        <x:v>al-Arbaʿūn fī uṣūl al-dīn</x:v>
      </x:c>
      <x:c r="E18" s="4" t="str">
        <x:v>كتاب الأربعين في أصول الدين</x:v>
      </x:c>
      <x:c r="F18" s="4" t="str">
        <x:v>Fakhr al-Dīn al-Rāzī</x:v>
      </x:c>
      <x:c r="G18" s="4" t="str">
        <x:v>конец XII — начало XIII в.</x:v>
      </x:c>
      <x:c r="H18" s="4" t="str">
        <x:v>translation_or_edition</x:v>
      </x:c>
      <x:c r="I18" s="4" t="str">
        <x:v>Dār al-Kutub al-ʿIlmiyya, 2009, 480 с.</x:v>
      </x:c>
      <x:c r="J18" s="4" t="str">
        <x:v>ar</x:v>
      </x:c>
      <x:c r="K18" s="4" t="str">
        <x:v>Maḥmūd ʿAbd al-ʿAzīz Maḥmūd</x:v>
      </x:c>
      <x:c r="L18" s="4" t="str"/>
      <x:c r="M18" s="4" t="str">
        <x:v>Dār al-Kutub al-ʿIlmiyya, Beirut — официальный издательский каталог</x:v>
      </x:c>
      <x:c r="N18" s="4" t="str">
        <x:v>purchase</x:v>
      </x:c>
      <x:c r="O18" s="4" t="str">
        <x:v>complete_work_or_corpus</x:v>
      </x:c>
      <x:c r="P18" s="4" t="str">
        <x:v>печатное издание</x:v>
      </x:c>
      <x:c r="Q18" s="16" t="str">
        <x:v>https://www.al-ilmiyah.com/files/bookpage/9782745161871.html</x:v>
      </x:c>
      <x:c r="R18" s="16" t="str"/>
      <x:c r="S18" s="4" t="str">
        <x:v>ISBN 9782745161871</x:v>
      </x:c>
      <x:c r="T18" s="4" t="str">
        <x:v>official_publisher_item_opened</x:v>
      </x:c>
      <x:c r="U18" s="4" t="str">
        <x:v>Средневековый исходный текст: срок охраны истёк; не относится к современным добавлениям.</x:v>
      </x:c>
      <x:c r="V18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18" s="4" t="str">
        <x:v>Публичный полный файл не предложен; открытая лицензия не найдена.</x:v>
      </x:c>
      <x:c r="X18" s="4" t="str">
        <x:v>Официальный издательский заказ; актуальное наличие и доставка при заказе уточняются.</x:v>
      </x:c>
      <x:c r="Y18" s="4" t="str">
        <x:v>No open license found; publisher commercial edition</x:v>
      </x:c>
      <x:c r="Z18" s="4" t="str">
        <x:v>Указанное печатное издание с современным аппаратом.</x:v>
      </x:c>
      <x:c r="AA18" s="4" t="str">
        <x:v>LINK_OK; PURCHASE; PERMISSION_REQUIRED</x:v>
      </x:c>
      <x:c r="AB18" s="4" t="str">
        <x:v>Не установлена для этой цифровой версии.</x:v>
      </x:c>
      <x:c r="AC18" s="16" t="str">
        <x:v>https://www.al-ilmiyah.com/files/bookpage/9782745161871.html</x:v>
      </x:c>
      <x:c r="AD18" s="4" t="str">
        <x:v>2026-09-04</x:v>
      </x:c>
      <x:c r="AE18" s="4" t="str">
        <x:v>medium</x:v>
      </x:c>
      <x:c r="AF18" s="4" t="str">
        <x:v>DR называет в связи с составным Garrett2414Yq. Это отдельный полный издательский вход; уточнение редактора и года вынесено в последующую сверку. Цена не фиксируется как обещание покупки; никаких заказов не выполнялось.</x:v>
      </x:c>
    </x:row>
    <x:row r="19" ht="128" customHeight="1">
      <x:c r="A19" s="14" t="str">
        <x:v>T2-11-R018</x:v>
      </x:c>
      <x:c r="B19" s="14" t="str">
        <x:v>T2-11</x:v>
      </x:c>
      <x:c r="C19" s="4" t="str">
        <x:v>same_corpus_or_tradition</x:v>
      </x:c>
      <x:c r="D19" s="4" t="str">
        <x:v>Sharḥ al-Maqāṣid</x:v>
      </x:c>
      <x:c r="E19" s="4" t="str">
        <x:v>شرح المقاصد</x:v>
      </x:c>
      <x:c r="F19" s="4" t="str">
        <x:v>Saʿd al-Dīn al-Taftāzānī</x:v>
      </x:c>
      <x:c r="G19" s="4" t="str">
        <x:v>XIV в.</x:v>
      </x:c>
      <x:c r="H19" s="4" t="str">
        <x:v>translation_or_edition</x:v>
      </x:c>
      <x:c r="I19" s="4" t="str">
        <x:v>Beirut, 2023; 3 тома, 1448 с.</x:v>
      </x:c>
      <x:c r="J19" s="4" t="str">
        <x:v>ar</x:v>
      </x:c>
      <x:c r="K19" s="4" t="str">
        <x:v>Ibrāhīm Shams al-Dīn</x:v>
      </x:c>
      <x:c r="L19" s="4" t="str"/>
      <x:c r="M19" s="4" t="str">
        <x:v>Dār al-Kutub al-ʿIlmiyya, Beirut — официальный издательский каталог</x:v>
      </x:c>
      <x:c r="N19" s="4" t="str">
        <x:v>purchase</x:v>
      </x:c>
      <x:c r="O19" s="4" t="str">
        <x:v>complete_work_or_corpus</x:v>
      </x:c>
      <x:c r="P19" s="4" t="str">
        <x:v>печатное издание</x:v>
      </x:c>
      <x:c r="Q19" s="16" t="str">
        <x:v>https://www.al-ilmiyah.com/files/bookpage/9782745132529.html</x:v>
      </x:c>
      <x:c r="R19" s="16" t="str"/>
      <x:c r="S19" s="4" t="str">
        <x:v>ISBN 9782745132529</x:v>
      </x:c>
      <x:c r="T19" s="4" t="str">
        <x:v>official_publisher_item_opened</x:v>
      </x:c>
      <x:c r="U19" s="4" t="str">
        <x:v>Средневековый исходный текст: срок охраны истёк; не относится к современным добавлениям.</x:v>
      </x:c>
      <x:c r="V19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19" s="4" t="str">
        <x:v>Публичный полный файл не предложен; открытая лицензия не найдена.</x:v>
      </x:c>
      <x:c r="X19" s="4" t="str">
        <x:v>Официальный издательский заказ; актуальное наличие и доставка при заказе уточняются.</x:v>
      </x:c>
      <x:c r="Y19" s="4" t="str">
        <x:v>No open license found; publisher commercial edition</x:v>
      </x:c>
      <x:c r="Z19" s="4" t="str">
        <x:v>Указанное печатное издание с современным аппаратом.</x:v>
      </x:c>
      <x:c r="AA19" s="4" t="str">
        <x:v>LINK_OK; PURCHASE; PERMISSION_REQUIRED</x:v>
      </x:c>
      <x:c r="AB19" s="4" t="str">
        <x:v>Не установлена для этой цифровой версии.</x:v>
      </x:c>
      <x:c r="AC19" s="16" t="str">
        <x:v>https://www.al-ilmiyah.com/files/bookpage/9782745132529.html</x:v>
      </x:c>
      <x:c r="AD19" s="4" t="str">
        <x:v>2026-09-04</x:v>
      </x:c>
      <x:c r="AE19" s="4" t="str">
        <x:v>medium</x:v>
      </x:c>
      <x:c r="AF19" s="4" t="str">
        <x:v>Расширение позднего kalām: автокомментарий к собственному Maqāṣid, с общими вопросами бытия, сущности и богословия. Издатель прямо подтверждает отношение матн—автокомментарий; не исключён как переход к T2-16. Цена не фиксируется как обещание покупки; никаких заказов не выполнялось.</x:v>
      </x:c>
    </x:row>
    <x:row r="20" ht="128" customHeight="1">
      <x:c r="A20" s="14" t="str">
        <x:v>T2-11-R019</x:v>
      </x:c>
      <x:c r="B20" s="14" t="str">
        <x:v>T2-11</x:v>
      </x:c>
      <x:c r="C20" s="4" t="str">
        <x:v>transmission_or_preservation</x:v>
      </x:c>
      <x:c r="D20" s="4" t="str">
        <x:v>al-Mawāqif / Sharḥ al-Mawāqif и ḥāshiya Сиялкути и Хасана Челеби</x:v>
      </x:c>
      <x:c r="E20" s="4" t="str">
        <x:v>شرح المواقف للإيجي ومعه حاشيتا السيالكوتي والحلبي</x:v>
      </x:c>
      <x:c r="F20" s="4" t="str">
        <x:v>ʿAḍud al-Dīn al-Ījī; al-Sayyid al-Sharīf al-Jurjānī; ʿAbd al-Ḥakīm al-Siyālkūtī; Ḥasan Chalabī</x:v>
      </x:c>
      <x:c r="G20" s="4" t="str">
        <x:v>XIV в.; комментарий 1405; глоссы XV и XVII вв.</x:v>
      </x:c>
      <x:c r="H20" s="4" t="str">
        <x:v>translation_or_edition</x:v>
      </x:c>
      <x:c r="I20" s="4" t="str">
        <x:v>Beirut, 2025; 4 тома, 2256 с.</x:v>
      </x:c>
      <x:c r="J20" s="4" t="str">
        <x:v>ar</x:v>
      </x:c>
      <x:c r="K20" s="4" t="str">
        <x:v>Maḥmūd ʿUmar al-Dimyāṭī</x:v>
      </x:c>
      <x:c r="L20" s="4" t="str"/>
      <x:c r="M20" s="4" t="str">
        <x:v>Dār al-Kutub al-ʿIlmiyya, Beirut — официальный издательский каталог</x:v>
      </x:c>
      <x:c r="N20" s="4" t="str">
        <x:v>purchase</x:v>
      </x:c>
      <x:c r="O20" s="4" t="str">
        <x:v>complete_work_or_corpus</x:v>
      </x:c>
      <x:c r="P20" s="4" t="str">
        <x:v>печатное издание</x:v>
      </x:c>
      <x:c r="Q20" s="16" t="str">
        <x:v>https://www.al-ilmiyah.com/files/bookpage/9782745122629.html</x:v>
      </x:c>
      <x:c r="R20" s="16" t="str"/>
      <x:c r="S20" s="4" t="str">
        <x:v>ISBN 9782745122629</x:v>
      </x:c>
      <x:c r="T20" s="4" t="str">
        <x:v>official_publisher_item_opened</x:v>
      </x:c>
      <x:c r="U20" s="4" t="str">
        <x:v>Средневековый исходный текст: срок охраны истёк; не относится к современным добавлениям.</x:v>
      </x:c>
      <x:c r="V20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20" s="4" t="str">
        <x:v>Публичный полный файл не предложен; открытая лицензия не найдена.</x:v>
      </x:c>
      <x:c r="X20" s="4" t="str">
        <x:v>Официальный издательский заказ; актуальное наличие и доставка при заказе уточняются.</x:v>
      </x:c>
      <x:c r="Y20" s="4" t="str">
        <x:v>No open license found; publisher commercial edition</x:v>
      </x:c>
      <x:c r="Z20" s="4" t="str">
        <x:v>Указанное печатное издание с современным аппаратом.</x:v>
      </x:c>
      <x:c r="AA20" s="4" t="str">
        <x:v>LINK_OK; PURCHASE; PERMISSION_REQUIRED</x:v>
      </x:c>
      <x:c r="AB20" s="4" t="str">
        <x:v>Не установлена для этой цифровой версии.</x:v>
      </x:c>
      <x:c r="AC20" s="16" t="str">
        <x:v>https://www.al-ilmiyah.com/files/bookpage/9782745122629.html</x:v>
      </x:c>
      <x:c r="AD20" s="4" t="str">
        <x:v>2026-09-04</x:v>
      </x:c>
      <x:c r="AE20" s="4" t="str">
        <x:v>medium</x:v>
      </x:c>
      <x:c r="AF20" s="4" t="str">
        <x:v>Один издательский комплект с несколькими произведениями, не четыре независимых скачивания. Ядро Иджи—Джурджани + конкретные поздние комментарии на тот же текст; прямое основание включения XVII века. Цена не фиксируется как обещание покупки; никаких заказов не выполнялось.</x:v>
      </x:c>
    </x:row>
    <x:row r="21" ht="128" customHeight="1">
      <x:c r="A21" s="14" t="str">
        <x:v>T2-11-R020</x:v>
      </x:c>
      <x:c r="B21" s="14" t="str">
        <x:v>T2-11</x:v>
      </x:c>
      <x:c r="C21" s="4" t="str">
        <x:v>core</x:v>
      </x:c>
      <x:c r="D21" s="4" t="str">
        <x:v>al-Mabāḥith al-mashriqiyya</x:v>
      </x:c>
      <x:c r="E21" s="4" t="str">
        <x:v>المباحث المشرقية في علم الإلهيات والطبيعيات</x:v>
      </x:c>
      <x:c r="F21" s="4" t="str">
        <x:v>Fakhr al-Dīn al-Rāzī</x:v>
      </x:c>
      <x:c r="G21" s="4" t="str">
        <x:v>XII в.</x:v>
      </x:c>
      <x:c r="H21" s="4" t="str">
        <x:v>translation_or_edition</x:v>
      </x:c>
      <x:c r="I21" s="4" t="str">
        <x:v>Ḥaydarābād, Majlis Dāʾirat al-Maʿārif al-Niẓāmiyya, 1343 [1924/25], 2 тома</x:v>
      </x:c>
      <x:c r="J21" s="4" t="str">
        <x:v>ar</x:v>
      </x:c>
      <x:c r="K21" s="4" t="str"/>
      <x:c r="L21" s="4" t="str"/>
      <x:c r="M21" s="4" t="str">
        <x:v>HathiTrust Digital Library</x:v>
      </x:c>
      <x:c r="N21" s="4" t="str">
        <x:v>free_full_read</x:v>
      </x:c>
      <x:c r="O21" s="4" t="str">
        <x:v>complete_work_or_corpus</x:v>
      </x:c>
      <x:c r="P21" s="4" t="str">
        <x:v>page images; catalogue</x:v>
      </x:c>
      <x:c r="Q21" s="16" t="str">
        <x:v>https://catalog.hathitrust.org/Record/103048904</x:v>
      </x:c>
      <x:c r="R21" s="16" t="str"/>
      <x:c r="S21" s="4" t="str">
        <x:v>HathiTrust 103048904</x:v>
      </x:c>
      <x:c r="T21" s="4" t="str">
        <x:v>official_catalogue_opened; stated_full_view_links_present; viewer_not_confirmed</x:v>
      </x:c>
      <x:c r="U21" s="4" t="str">
        <x:v>Средневековый исходный текст: срок охраны истёк; не относится к современным добавлениям.</x:v>
      </x:c>
      <x:c r="V21" s="4" t="str">
        <x:v>Историческое издание/рукопись; правовой статус отдельного цифрового компонента не подтверждён.</x:v>
      </x:c>
      <x:c r="W21" s="4" t="str">
        <x:v>rights_unknown; Full view — режим доступа, не лицензия.</x:v>
      </x:c>
      <x:c r="X21" s="4" t="str">
        <x:v>Условия HathiTrust; полная загрузка и функции могут зависеть от провайдера и авторизации.</x:v>
      </x:c>
      <x:c r="Y21" s="4" t="str">
        <x:v>Full view access; reuse rights not independently verified</x:v>
      </x:c>
      <x:c r="Z21" s="4" t="str">
        <x:v>Только перечисленные тома или рукописный свидетель.</x:v>
      </x:c>
      <x:c r="AA21" s="4" t="str">
        <x:v>LINK_OK; FREE_READ; RIGHTS_REVIEW_REQUIRED</x:v>
      </x:c>
      <x:c r="AB21" s="4" t="str">
        <x:v>Не установлена для этой цифровой версии.</x:v>
      </x:c>
      <x:c r="AC21" s="16" t="str"/>
      <x:c r="AD21" s="4" t="str">
        <x:v>2026-09-04</x:v>
      </x:c>
      <x:c r="AE21" s="4" t="str">
        <x:v>low</x:v>
      </x:c>
      <x:c r="AF21" s="4" t="str">
        <x:v>Ядро DR. Две отдельные ссылки Full view v1/v2 от NYPL в одной записи одного комплекта. Доступ к каждому изображению и сквозная полнота страниц не проверялись. Кнопка Full view не использована как evidence для MIRROR/OCR/EMBEDDINGS.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22" ht="128" customHeight="1">
      <x:c r="A22" s="14" t="str">
        <x:v>T2-11-R021</x:v>
      </x:c>
      <x:c r="B22" s="14" t="str">
        <x:v>T2-11</x:v>
      </x:c>
      <x:c r="C22" s="4" t="str">
        <x:v>core</x:v>
      </x:c>
      <x:c r="D22" s="4" t="str">
        <x:v>Mafātīḥ al-ghayb / al-Tafsīr al-kabīr</x:v>
      </x:c>
      <x:c r="E22" s="4" t="str">
        <x:v>مفاتيح الغيب</x:v>
      </x:c>
      <x:c r="F22" s="4" t="str">
        <x:v>Fakhr al-Dīn al-Rāzī</x:v>
      </x:c>
      <x:c r="G22" s="4" t="str">
        <x:v>XII–XIII вв.</x:v>
      </x:c>
      <x:c r="H22" s="4" t="str">
        <x:v>translation_or_edition</x:v>
      </x:c>
      <x:c r="I22" s="4" t="str">
        <x:v>Miṣr, al-Maṭbaʿa al-Miṣriyya al-Mīriyya, 1278 [1862]</x:v>
      </x:c>
      <x:c r="J22" s="4" t="str">
        <x:v>ar</x:v>
      </x:c>
      <x:c r="K22" s="4" t="str"/>
      <x:c r="L22" s="4" t="str"/>
      <x:c r="M22" s="4" t="str">
        <x:v>HathiTrust Digital Library</x:v>
      </x:c>
      <x:c r="N22" s="4" t="str">
        <x:v>free_full_read</x:v>
      </x:c>
      <x:c r="O22" s="4" t="str">
        <x:v>substantial_part</x:v>
      </x:c>
      <x:c r="P22" s="4" t="str">
        <x:v>page images; catalogue</x:v>
      </x:c>
      <x:c r="Q22" s="16" t="str">
        <x:v>https://catalog.hathitrust.org/Record/103366682</x:v>
      </x:c>
      <x:c r="R22" s="16" t="str"/>
      <x:c r="S22" s="4" t="str">
        <x:v>HathiTrust 103366682</x:v>
      </x:c>
      <x:c r="T22" s="4" t="str">
        <x:v>official_catalogue_opened; stated_full_view_links_present; viewer_not_confirmed</x:v>
      </x:c>
      <x:c r="U22" s="4" t="str">
        <x:v>Средневековый исходный текст: срок охраны истёк; не относится к современным добавлениям.</x:v>
      </x:c>
      <x:c r="V22" s="4" t="str">
        <x:v>Историческое издание/рукопись; правовой статус отдельного цифрового компонента не подтверждён.</x:v>
      </x:c>
      <x:c r="W22" s="4" t="str">
        <x:v>rights_unknown; Full view — режим доступа, не лицензия.</x:v>
      </x:c>
      <x:c r="X22" s="4" t="str">
        <x:v>Условия HathiTrust; полная загрузка и функции могут зависеть от провайдера и авторизации.</x:v>
      </x:c>
      <x:c r="Y22" s="4" t="str">
        <x:v>Full view access; reuse rights not independently verified</x:v>
      </x:c>
      <x:c r="Z22" s="4" t="str">
        <x:v>Только перечисленные тома или рукописный свидетель.</x:v>
      </x:c>
      <x:c r="AA22" s="4" t="str">
        <x:v>LINK_OK; FREE_READ; RIGHTS_REVIEW_REQUIRED</x:v>
      </x:c>
      <x:c r="AB22" s="4" t="str">
        <x:v>Не установлена для этой цифровой версии.</x:v>
      </x:c>
      <x:c r="AC22" s="16" t="str"/>
      <x:c r="AD22" s="4" t="str">
        <x:v>2026-09-04</x:v>
      </x:c>
      <x:c r="AE22" s="4" t="str">
        <x:v>low</x:v>
      </x:c>
      <x:c r="AF22" s="4" t="str">
        <x:v>Ядро DR: философская теология внутри тафсира. Открытые ссылки Oxford на v1,v2,v3,v7,v8. В описании одновременно указано 6v: несогласованность не устранена, полный корпус не заявлен.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23" ht="128" customHeight="1">
      <x:c r="A23" s="14" t="str">
        <x:v>T2-11-R022</x:v>
      </x:c>
      <x:c r="B23" s="14" t="str">
        <x:v>T2-11</x:v>
      </x:c>
      <x:c r="C23" s="4" t="str">
        <x:v>core</x:v>
      </x:c>
      <x:c r="D23" s="4" t="str">
        <x:v>Mafātīḥ al-ghayb / al-Tafsīr al-kabīr</x:v>
      </x:c>
      <x:c r="E23" s="4" t="str">
        <x:v>الجزء الثاني من كتاب مفاتح الغيب</x:v>
      </x:c>
      <x:c r="F23" s="4" t="str">
        <x:v>Fakhr al-Dīn al-Rāzī</x:v>
      </x:c>
      <x:c r="G23" s="4" t="str">
        <x:v>XII–XIII вв.</x:v>
      </x:c>
      <x:c r="H23" s="4" t="str">
        <x:v>physical_witness</x:v>
      </x:c>
      <x:c r="I23" s="4" t="str">
        <x:v>Michigan Isl. Ms.464; конец XIII / начало XIV в.?; 157 л.; часть 2</x:v>
      </x:c>
      <x:c r="J23" s="4" t="str">
        <x:v>ar</x:v>
      </x:c>
      <x:c r="K23" s="4" t="str"/>
      <x:c r="L23" s="4" t="str">
        <x:v>University of Michigan, Isl. Ms.464</x:v>
      </x:c>
      <x:c r="M23" s="4" t="str">
        <x:v>HathiTrust Digital Library</x:v>
      </x:c>
      <x:c r="N23" s="4" t="str">
        <x:v>free_full_read</x:v>
      </x:c>
      <x:c r="O23" s="4" t="str">
        <x:v>single_witness</x:v>
      </x:c>
      <x:c r="P23" s="4" t="str">
        <x:v>page images; catalogue</x:v>
      </x:c>
      <x:c r="Q23" s="16" t="str">
        <x:v>https://catalog.hathitrust.org/Record/006806214</x:v>
      </x:c>
      <x:c r="R23" s="16" t="str"/>
      <x:c r="S23" s="4" t="str">
        <x:v>HathiTrust 006806214</x:v>
      </x:c>
      <x:c r="T23" s="4" t="str">
        <x:v>official_catalogue_opened; stated_full_view_links_present; viewer_not_confirmed</x:v>
      </x:c>
      <x:c r="U23" s="4" t="str">
        <x:v>Средневековый исходный текст: срок охраны истёк; не относится к современным добавлениям.</x:v>
      </x:c>
      <x:c r="V23" s="4" t="str">
        <x:v>Историческое издание/рукопись; правовой статус отдельного цифрового компонента не подтверждён.</x:v>
      </x:c>
      <x:c r="W23" s="4" t="str">
        <x:v>rights_unknown; Full view — режим доступа, не лицензия.</x:v>
      </x:c>
      <x:c r="X23" s="4" t="str">
        <x:v>Условия HathiTrust; полная загрузка и функции могут зависеть от провайдера и авторизации.</x:v>
      </x:c>
      <x:c r="Y23" s="4" t="str">
        <x:v>Full view access; reuse rights not independently verified</x:v>
      </x:c>
      <x:c r="Z23" s="4" t="str">
        <x:v>Только перечисленные тома или рукописный свидетель.</x:v>
      </x:c>
      <x:c r="AA23" s="4" t="str">
        <x:v>LINK_OK; FREE_READ; RIGHTS_REVIEW_REQUIRED</x:v>
      </x:c>
      <x:c r="AB23" s="4" t="str">
        <x:v>Не установлена для этой цифровой версии.</x:v>
      </x:c>
      <x:c r="AC23" s="16" t="str"/>
      <x:c r="AD23" s="4" t="str">
        <x:v>2026-09-04</x:v>
      </x:c>
      <x:c r="AE23" s="4" t="str">
        <x:v>low</x:v>
      </x:c>
      <x:c r="AF23" s="4" t="str">
        <x:v>Рукопись охватывает начало суры2 до аята144, не весь тафсир. Каталог указывает запись владельца 709/1309–1310 как возможный terminus ante quem; лакуны возможны. Весь доступный свидетель ≠ всё сочинение.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24" ht="128" customHeight="1">
      <x:c r="A24" s="14" t="str">
        <x:v>T2-11-R023</x:v>
      </x:c>
      <x:c r="B24" s="14" t="str">
        <x:v>T2-11</x:v>
      </x:c>
      <x:c r="C24" s="4" t="str">
        <x:v>same_corpus_or_tradition</x:v>
      </x:c>
      <x:c r="D24" s="4" t="str">
        <x:v>Asās al-taqdīs</x:v>
      </x:c>
      <x:c r="E24" s="4" t="str">
        <x:v>أساس التقديس / تأسيس التقديس</x:v>
      </x:c>
      <x:c r="F24" s="4" t="str">
        <x:v>Fakhr al-Dīn al-Rāzī</x:v>
      </x:c>
      <x:c r="G24" s="4" t="str">
        <x:v>конец XII — начало XIII в.</x:v>
      </x:c>
      <x:c r="H24" s="4" t="str">
        <x:v>translation_or_edition</x:v>
      </x:c>
      <x:c r="I24" s="4" t="str">
        <x:v>Miṣr, Maṭbaʿat Kurdistān al-ʿIlmiyya, 1328 [1910]; вместе с al-Durra al-fākhira Джами,296с.</x:v>
      </x:c>
      <x:c r="J24" s="4" t="str">
        <x:v>ar</x:v>
      </x:c>
      <x:c r="K24" s="4" t="str"/>
      <x:c r="L24" s="4" t="str"/>
      <x:c r="M24" s="4" t="str">
        <x:v>HathiTrust Digital Library</x:v>
      </x:c>
      <x:c r="N24" s="4" t="str">
        <x:v>free_full_read</x:v>
      </x:c>
      <x:c r="O24" s="4" t="str">
        <x:v>complete_work_or_corpus</x:v>
      </x:c>
      <x:c r="P24" s="4" t="str">
        <x:v>page images; catalogue</x:v>
      </x:c>
      <x:c r="Q24" s="16" t="str">
        <x:v>https://catalog.hathitrust.org/Record/100220168</x:v>
      </x:c>
      <x:c r="R24" s="16" t="str"/>
      <x:c r="S24" s="4" t="str">
        <x:v>HathiTrust 100220168</x:v>
      </x:c>
      <x:c r="T24" s="4" t="str">
        <x:v>official_catalogue_opened; stated_full_view_links_present; viewer_not_confirmed</x:v>
      </x:c>
      <x:c r="U24" s="4" t="str">
        <x:v>Средневековый исходный текст: срок охраны истёк; не относится к современным добавлениям.</x:v>
      </x:c>
      <x:c r="V24" s="4" t="str">
        <x:v>Историческое издание/рукопись; правовой статус отдельного цифрового компонента не подтверждён.</x:v>
      </x:c>
      <x:c r="W24" s="4" t="str">
        <x:v>rights_unknown; Full view — режим доступа, не лицензия.</x:v>
      </x:c>
      <x:c r="X24" s="4" t="str">
        <x:v>Условия HathiTrust; полная загрузка и функции могут зависеть от провайдера и авторизации.</x:v>
      </x:c>
      <x:c r="Y24" s="4" t="str">
        <x:v>Full view access; reuse rights not independently verified</x:v>
      </x:c>
      <x:c r="Z24" s="4" t="str">
        <x:v>Только перечисленные тома или рукописный свидетель.</x:v>
      </x:c>
      <x:c r="AA24" s="4" t="str">
        <x:v>LINK_OK; FREE_READ; RIGHTS_REVIEW_REQUIRED</x:v>
      </x:c>
      <x:c r="AB24" s="4" t="str">
        <x:v>Не установлена для этой цифровой версии.</x:v>
      </x:c>
      <x:c r="AC24" s="16" t="str"/>
      <x:c r="AD24" s="4" t="str">
        <x:v>2026-09-04</x:v>
      </x:c>
      <x:c r="AE24" s="4" t="str">
        <x:v>low</x:v>
      </x:c>
      <x:c r="AF24" s="4" t="str">
        <x:v>Расширение собственно разианского kalām о божественной природе. Совместно напечатанный трактат Джами фиксируется как физический слой передачи, но не объявляется прямым комментарием на Рази без иных доказательств.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25" ht="128" customHeight="1">
      <x:c r="A25" s="14" t="str">
        <x:v>T2-11-R024</x:v>
      </x:c>
      <x:c r="B25" s="14" t="str">
        <x:v>T2-11</x:v>
      </x:c>
      <x:c r="C25" s="4" t="str">
        <x:v>core</x:v>
      </x:c>
      <x:c r="D25" s="4" t="str">
        <x:v>al-Munāẓarāt</x:v>
      </x:c>
      <x:c r="E25" s="4" t="str">
        <x:v>المناظرات</x:v>
      </x:c>
      <x:c r="F25" s="4" t="str">
        <x:v>Fakhr al-Dīn al-Rāzī</x:v>
      </x:c>
      <x:c r="G25" s="4" t="str">
        <x:v>XII в.</x:v>
      </x:c>
      <x:c r="H25" s="4" t="str">
        <x:v>translation_or_edition</x:v>
      </x:c>
      <x:c r="I25" s="4" t="str">
        <x:v>Bayrūt, Muʾassasat ʿIzz al-Dīn,1992,215с.</x:v>
      </x:c>
      <x:c r="J25" s="4" t="str">
        <x:v>ar</x:v>
      </x:c>
      <x:c r="K25" s="4" t="str">
        <x:v>ʿĀrif Tāmir</x:v>
      </x:c>
      <x:c r="L25" s="4" t="str"/>
      <x:c r="M25" s="4" t="str">
        <x:v>HathiTrust / University of Michigan</x:v>
      </x:c>
      <x:c r="N25" s="4" t="str">
        <x:v>preview_or_snippet; metadata_only</x:v>
      </x:c>
      <x:c r="O25" s="4" t="str">
        <x:v>metadata_only</x:v>
      </x:c>
      <x:c r="P25" s="4" t="str">
        <x:v>catalogue; search-only index</x:v>
      </x:c>
      <x:c r="Q25" s="16" t="str">
        <x:v>https://catalog.hathitrust.org/Record/002815226</x:v>
      </x:c>
      <x:c r="R25" s="16" t="str"/>
      <x:c r="S25" s="4" t="str">
        <x:v>HathiTrust 002815226</x:v>
      </x:c>
      <x:c r="T25" s="4" t="str">
        <x:v>official_catalogue_opened; limited_search_only_access_explicit</x:v>
      </x:c>
      <x:c r="U25" s="4" t="str">
        <x:v>Средневековый исходный текст: срок охраны истёк; не относится к современным добавлениям.</x:v>
      </x:c>
      <x:c r="V25" s="4" t="str">
        <x:v>Современная редакция; открытая лицензия не найдена.</x:v>
      </x:c>
      <x:c r="W25" s="4" t="str">
        <x:v>Limited (search only); права повторного использования не установлены.</x:v>
      </x:c>
      <x:c r="X25" s="4" t="str"/>
      <x:c r="Y25" s="4" t="str">
        <x:v>Limited (search only)</x:v>
      </x:c>
      <x:c r="Z25" s="4" t="str">
        <x:v>Библиографическая карточка и предоставляемый поиск, не полный файл.</x:v>
      </x:c>
      <x:c r="AA25" s="4" t="str">
        <x:v>LINK_OK; METADATA_ONLY; PREVIEW_ONLY; RIGHTS_REVIEW_REQUIRED</x:v>
      </x:c>
      <x:c r="AB25" s="4" t="str">
        <x:v>Не установлена для этой цифровой версии.</x:v>
      </x:c>
      <x:c r="AC25" s="16" t="str"/>
      <x:c r="AD25" s="4" t="str">
        <x:v>2026-09-04</x:v>
      </x:c>
      <x:c r="AE25" s="4" t="str">
        <x:v>low</x:v>
      </x:c>
      <x:c r="AF25" s="4" t="str">
        <x:v>Названо в DR. Не объявлено библиотечной выдачей: Hathi только поиск, а Find in a library является маршрутом поиска печатных держателей.</x:v>
      </x:c>
    </x:row>
    <x:row r="26" ht="128" customHeight="1">
      <x:c r="A26" s="14" t="str">
        <x:v>T2-11-R025</x:v>
      </x:c>
      <x:c r="B26" s="14" t="str">
        <x:v>T2-11</x:v>
      </x:c>
      <x:c r="C26" s="4" t="str">
        <x:v>same_corpus_or_tradition</x:v>
      </x:c>
      <x:c r="D26" s="4" t="str">
        <x:v>al-Risāla al-kamāliyya fī l-ḥaqāʾiq al-ilāhiyya</x:v>
      </x:c>
      <x:c r="E26" s="4" t="str">
        <x:v>الرسالة الكمالية في الحقائق الإلهية</x:v>
      </x:c>
      <x:c r="F26" s="4" t="str">
        <x:v>Fakhr al-Dīn al-Rāzī</x:v>
      </x:c>
      <x:c r="G26" s="4" t="str">
        <x:v>XII — начало XIII в.</x:v>
      </x:c>
      <x:c r="H26" s="4" t="str">
        <x:v>translation_or_edition</x:v>
      </x:c>
      <x:c r="I26" s="4" t="str">
        <x:v>Tihrān, Intishārāt-i Dānishgāh-i Tihrān,[1956],56+128с.</x:v>
      </x:c>
      <x:c r="J26" s="4" t="str">
        <x:v>fa</x:v>
      </x:c>
      <x:c r="K26" s="4" t="str"/>
      <x:c r="L26" s="4" t="str"/>
      <x:c r="M26" s="4" t="str">
        <x:v>HathiTrust / University of Michigan</x:v>
      </x:c>
      <x:c r="N26" s="4" t="str">
        <x:v>preview_or_snippet; metadata_only</x:v>
      </x:c>
      <x:c r="O26" s="4" t="str">
        <x:v>metadata_only</x:v>
      </x:c>
      <x:c r="P26" s="4" t="str">
        <x:v>catalogue; search-only</x:v>
      </x:c>
      <x:c r="Q26" s="16" t="str">
        <x:v>https://catalog.hathitrust.org/Record/001914078</x:v>
      </x:c>
      <x:c r="R26" s="16" t="str"/>
      <x:c r="S26" s="4" t="str">
        <x:v>HathiTrust 001914078</x:v>
      </x:c>
      <x:c r="T26" s="4" t="str">
        <x:v>official_catalogue_opened; limited_search_only_access_explicit</x:v>
      </x:c>
      <x:c r="U26" s="4" t="str">
        <x:v>Средневековый исходный текст: срок охраны истёк; не относится к современным добавлениям.</x:v>
      </x:c>
      <x:c r="V26" s="4" t="str">
        <x:v>Современное университетское издание; лицензия не установлена.</x:v>
      </x:c>
      <x:c r="W26" s="4" t="str">
        <x:v>Limited (search only)</x:v>
      </x:c>
      <x:c r="X26" s="4" t="str"/>
      <x:c r="Y26" s="4" t="str">
        <x:v>Limited (search only)</x:v>
      </x:c>
      <x:c r="Z26" s="4" t="str">
        <x:v>Карточка и разрешённый платформой поиск; не сам полный персидский текст.</x:v>
      </x:c>
      <x:c r="AA26" s="4" t="str">
        <x:v>LINK_OK; METADATA_ONLY; PREVIEW_ONLY; RIGHTS_REVIEW_REQUIRED</x:v>
      </x:c>
      <x:c r="AB26" s="4" t="str">
        <x:v>Не установлена для этой цифровой версии.</x:v>
      </x:c>
      <x:c r="AC26" s="16" t="str"/>
      <x:c r="AD26" s="4" t="str">
        <x:v>2026-09-04</x:v>
      </x:c>
      <x:c r="AE26" s="4" t="str">
        <x:v>low</x:v>
      </x:c>
      <x:c r="AF26" s="4" t="str">
        <x:v>Добавлен реальный персидский трактат того же автора по философской теологии; это не персидский перевод арабского названия. Редактор не указан в открытой карточке.</x:v>
      </x:c>
    </x:row>
    <x:row r="27" ht="128" customHeight="1">
      <x:c r="A27" s="14" t="str">
        <x:v>T2-11-R026</x:v>
      </x:c>
      <x:c r="B27" s="14" t="str">
        <x:v>T2-11</x:v>
      </x:c>
      <x:c r="C27" s="4" t="str">
        <x:v>commentary_or_reception</x:v>
      </x:c>
      <x:c r="D27" s="4" t="str">
        <x:v>Ḥāshiya ʿalā Sharḥ al-Mawāqif</x:v>
      </x:c>
      <x:c r="E27" s="4" t="str">
        <x:v>حسن چلبي على شرح المواقف</x:v>
      </x:c>
      <x:c r="F27" s="4" t="str">
        <x:v>Ḥasan Chalabī al-Fanārī</x:v>
      </x:c>
      <x:c r="G27" s="4" t="str">
        <x:v>XV в.</x:v>
      </x:c>
      <x:c r="H27" s="4" t="str">
        <x:v>physical_witness</x:v>
      </x:c>
      <x:c r="I27" s="4" t="str">
        <x:v>Michigan Isl. Ms.37,227л.; конец XVIII / начало XIX в.?</x:v>
      </x:c>
      <x:c r="J27" s="4" t="str">
        <x:v>ar</x:v>
      </x:c>
      <x:c r="K27" s="4" t="str"/>
      <x:c r="L27" s="4" t="str">
        <x:v>University of Michigan, Isl. Ms.37</x:v>
      </x:c>
      <x:c r="M27" s="4" t="str">
        <x:v>HathiTrust Digital Library</x:v>
      </x:c>
      <x:c r="N27" s="4" t="str">
        <x:v>free_full_read</x:v>
      </x:c>
      <x:c r="O27" s="4" t="str">
        <x:v>single_witness</x:v>
      </x:c>
      <x:c r="P27" s="4" t="str">
        <x:v>page images; catalogue</x:v>
      </x:c>
      <x:c r="Q27" s="16" t="str">
        <x:v>https://catalog.hathitrust.org/Record/005984416</x:v>
      </x:c>
      <x:c r="R27" s="16" t="str"/>
      <x:c r="S27" s="4" t="str">
        <x:v>HathiTrust 005984416</x:v>
      </x:c>
      <x:c r="T27" s="4" t="str">
        <x:v>official_catalogue_opened; stated_full_view_links_present; viewer_not_confirmed</x:v>
      </x:c>
      <x:c r="U27" s="4" t="str">
        <x:v>Средневековый исходный текст: срок охраны истёк; не относится к современным добавлениям.</x:v>
      </x:c>
      <x:c r="V27" s="4" t="str">
        <x:v>Историческое издание/рукопись; правовой статус отдельного цифрового компонента не подтверждён.</x:v>
      </x:c>
      <x:c r="W27" s="4" t="str">
        <x:v>rights_unknown; Full view — режим доступа, не лицензия.</x:v>
      </x:c>
      <x:c r="X27" s="4" t="str">
        <x:v>Условия HathiTrust; полная загрузка и функции могут зависеть от провайдера и авторизации.</x:v>
      </x:c>
      <x:c r="Y27" s="4" t="str">
        <x:v>Full view access; reuse rights not independently verified</x:v>
      </x:c>
      <x:c r="Z27" s="4" t="str">
        <x:v>Только перечисленные тома или рукописный свидетель.</x:v>
      </x:c>
      <x:c r="AA27" s="4" t="str">
        <x:v>LINK_OK; FREE_READ; RIGHTS_REVIEW_REQUIRED</x:v>
      </x:c>
      <x:c r="AB27" s="4" t="str">
        <x:v>Не установлена для этой цифровой версии.</x:v>
      </x:c>
      <x:c r="AC27" s="16" t="str"/>
      <x:c r="AD27" s="4" t="str">
        <x:v>2026-09-04</x:v>
      </x:c>
      <x:c r="AE27" s="4" t="str">
        <x:v>low</x:v>
      </x:c>
      <x:c r="AF27" s="4" t="str">
        <x:v>Прямая глосса на комментарий Джурджани к Mawāqif Иджи. Внешний заголовок XVIIIв.? уточнён по описанию как поздний XVIII/ранний XIXв.; это дата копии, не сочинения. Full-view viewer в браузере проверки вернул ошибку; доступ заявлен официальным каталогом.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28" ht="128" customHeight="1">
      <x:c r="A28" s="14" t="str">
        <x:v>T2-11-R027</x:v>
      </x:c>
      <x:c r="B28" s="14" t="str">
        <x:v>T2-11</x:v>
      </x:c>
      <x:c r="C28" s="4" t="str">
        <x:v>same_corpus_or_tradition</x:v>
      </x:c>
      <x:c r="D28" s="4" t="str">
        <x:v>Kashf al-asrār ʿan ghawāmiḍ al-afkār</x:v>
      </x:c>
      <x:c r="E28" s="4" t="str">
        <x:v>كشف الأسرار عن غوامض الأفكار</x:v>
      </x:c>
      <x:c r="F28" s="4" t="str">
        <x:v>Afḍal al-Dīn al-Khūnajī</x:v>
      </x:c>
      <x:c r="G28" s="4" t="str">
        <x:v>XIII в.</x:v>
      </x:c>
      <x:c r="H28" s="4" t="str">
        <x:v>translation_or_edition</x:v>
      </x:c>
      <x:c r="I28" s="4" t="str">
        <x:v>Ṭihrān / Berlin, Muʾassasa-yi Pizhūhishī-yi Ḥikmat va Falsafa-yi Īrān,2010,1-е изд.</x:v>
      </x:c>
      <x:c r="J28" s="4" t="str">
        <x:v>ar</x:v>
      </x:c>
      <x:c r="K28" s="4" t="str">
        <x:v>Khaled El-Rouayheb</x:v>
      </x:c>
      <x:c r="L28" s="4" t="str"/>
      <x:c r="M28" s="4" t="str">
        <x:v>WorldCat</x:v>
      </x:c>
      <x:c r="N28" s="4" t="str">
        <x:v>metadata_only</x:v>
      </x:c>
      <x:c r="O28" s="4" t="str">
        <x:v>metadata_only</x:v>
      </x:c>
      <x:c r="P28" s="4" t="str">
        <x:v>catalogue</x:v>
      </x:c>
      <x:c r="Q28" s="16" t="str">
        <x:v>https://search.worldcat.org/de/title/kasf-al-asrar-an-gawamid-al-afkar/oclc/745478785</x:v>
      </x:c>
      <x:c r="R28" s="16" t="str"/>
      <x:c r="S28" s="4" t="str">
        <x:v>OCLC 745478785</x:v>
      </x:c>
      <x:c r="T28" s="4" t="str">
        <x:v>bibliographic_item_opened; library_availability_not_tested</x:v>
      </x:c>
      <x:c r="U28" s="4" t="str">
        <x:v>Средневековый исходный текст: срок охраны истёк; не относится к современным добавлениям.</x:v>
      </x:c>
      <x:c r="V28" s="4" t="str">
        <x:v>Критическое издание2010; открытая лицензия не найдена.</x:v>
      </x:c>
      <x:c r="W28" s="4" t="str">
        <x:v>Файл не предоставляется данной карточкой.</x:v>
      </x:c>
      <x:c r="X28" s="4" t="str"/>
      <x:c r="Y28" s="4" t="str">
        <x:v>rights_unknown</x:v>
      </x:c>
      <x:c r="Z28" s="4" t="str">
        <x:v>Каталог конкретного научного издания, не случайные загруженные PDF.</x:v>
      </x:c>
      <x:c r="AA28" s="4" t="str">
        <x:v>LINK_OK; METADATA_ONLY; RIGHTS_REVIEW_REQUIRED</x:v>
      </x:c>
      <x:c r="AB28" s="4" t="str">
        <x:v>Не установлена для этой цифровой версии.</x:v>
      </x:c>
      <x:c r="AC28" s="16" t="str"/>
      <x:c r="AD28" s="4" t="str">
        <x:v>2026-09-04</x:v>
      </x:c>
      <x:c r="AE28" s="4" t="str">
        <x:v>low</x:v>
      </x:c>
      <x:c r="AF28" s="4" t="str">
        <x:v>Основное логическое сочинение Хунажи из DR. Современный PDF обнаружен на пользовательских файловых платформах, но разрешение не установлено: такие ссылки не включены. Нужен издательский/библиотечный цифровой маршрут.</x:v>
      </x:c>
    </x:row>
    <x:row r="29" ht="128" customHeight="1">
      <x:c r="A29" s="14" t="str">
        <x:v>T2-11-R028</x:v>
      </x:c>
      <x:c r="B29" s="14" t="str">
        <x:v>T2-11</x:v>
      </x:c>
      <x:c r="C29" s="4" t="str">
        <x:v>core</x:v>
      </x:c>
      <x:c r="D29" s="4" t="str">
        <x:v>al-Qisṭās al-mustaqīm</x:v>
      </x:c>
      <x:c r="E29" s="4" t="str"/>
      <x:c r="F29" s="4" t="str">
        <x:v>Abū Ḥāmid al-Ghazālī</x:v>
      </x:c>
      <x:c r="G29" s="4" t="str">
        <x:v>конец XI — начало XII в.</x:v>
      </x:c>
      <x:c r="H29" s="4" t="str">
        <x:v>translation_or_edition</x:v>
      </x:c>
      <x:c r="I29" s="4" t="str">
        <x:v>Cairo: Maṭbaʿat al-Taraqqī, 1318/1900</x:v>
      </x:c>
      <x:c r="J29" s="4" t="str">
        <x:v>ar</x:v>
      </x:c>
      <x:c r="K29" s="4" t="str">
        <x:v>Muṣṭafā al-Qabbānī</x:v>
      </x:c>
      <x:c r="L29" s="4" t="str"/>
      <x:c r="M29" s="4" t="str">
        <x:v>Arabic Collections Online</x:v>
      </x:c>
      <x:c r="N29" s="4" t="str">
        <x:v>free_full_read; free_download</x:v>
      </x:c>
      <x:c r="O29" s="4" t="str">
        <x:v>complete_work_or_corpus</x:v>
      </x:c>
      <x:c r="P29" s="4" t="str">
        <x:v>facsimile images; PDF high/low; IIIF link</x:v>
      </x:c>
      <x:c r="Q29" s="16" t="str">
        <x:v>https://sites.dlib.nyu.edu/viewer/books/columbia_aco004069/1?embed=1&amp;lang=en</x:v>
      </x:c>
      <x:c r="R29" s="16" t="str"/>
      <x:c r="S29" s="4" t="str">
        <x:v>hdl:2333.1/1jwstzzp</x:v>
      </x:c>
      <x:c r="T29" s="4" t="str">
        <x:v>official_item_metadata_and_rights_opened; download_and_IIIF_controls_present; binary_not_retrieved</x:v>
      </x:c>
      <x:c r="U29" s="4" t="str">
        <x:v>Средневековый исходный текст: срок охраны истёк; не относится к современным добавлениям.</x:v>
      </x:c>
      <x:c r="V29" s="4" t="str">
        <x:v>Старое печатное издание; институциональная оценка ACO — Public Domain.</x:v>
      </x:c>
      <x:c r="W29" s="4" t="str">
        <x:v>ACO заявляет на странице объекта, что материалы находятся в общественном достоянии.</x:v>
      </x:c>
      <x:c r="X29" s="4" t="str">
        <x:v>https://aco.dlib.nyu.edu/about</x:v>
      </x:c>
      <x:c r="Y29" s="4" t="str">
        <x:v>Public Domain assessment by NYU; не лицензия Creative Commons</x:v>
      </x:c>
      <x:c r="Z29" s="4" t="str">
        <x:v>Указанное старое издание и его скан по оценке NYU; не современные критические издания/переводы и не материалы сайта в целом.</x:v>
      </x:c>
      <x:c r="AA29" s="4" t="str">
        <x:v>LINK_OK; FREE_READ; FREE_DOWNLOAD; LOCAL_RESEARCH_COPY; MIRROR_OK; OCR_OK; FULLTEXT_INDEX_OK; EMBEDDINGS_OK; OWN_TRANSLATION_POSSIBLE; RIGHTS_REVIEW_REQUIRED</x:v>
      </x:c>
      <x:c r="AB29" s="4" t="str">
        <x:v>Арабский текст указанного старого издания в институциональном факсимиле ACO.</x:v>
      </x:c>
      <x:c r="AC29" s="16" t="str">
        <x:v>https://sites.dlib.nyu.edu/viewer/books/columbia_aco004069/1?embed=1&amp;lang=en</x:v>
      </x:c>
      <x:c r="AD29" s="4" t="str">
        <x:v>2026-09-04</x:v>
      </x:c>
      <x:c r="AE29" s="4" t="str">
        <x:v>medium</x:v>
      </x:c>
      <x:c r="AF29" s="4" t="str">
        <x:v>Логический трактат прямо конкретизирует неназванные логические сочинения DR. Положительные теги относятся к старому арабскому слою по оценке NYU; RIGHTS_REVIEW_REQUIRED — проверка применимой юрисдикции перед публичным зеркалом.</x:v>
      </x:c>
    </x:row>
    <x:row r="30" ht="128" customHeight="1">
      <x:c r="A30" s="14" t="str">
        <x:v>T2-11-R029</x:v>
      </x:c>
      <x:c r="B30" s="14" t="str">
        <x:v>T2-11</x:v>
      </x:c>
      <x:c r="C30" s="4" t="str">
        <x:v>core</x:v>
      </x:c>
      <x:c r="D30" s="4" t="str">
        <x:v>al-Iqtiṣād fī al-iʿtiqād</x:v>
      </x:c>
      <x:c r="E30" s="4" t="str"/>
      <x:c r="F30" s="4" t="str">
        <x:v>Abū Ḥāmid al-Ghazālī</x:v>
      </x:c>
      <x:c r="G30" s="4" t="str">
        <x:v>конец XI — начало XII в.</x:v>
      </x:c>
      <x:c r="H30" s="4" t="str">
        <x:v>translation_or_edition</x:v>
      </x:c>
      <x:c r="I30" s="4" t="str">
        <x:v>Cairo: al-Saʿāda, 1909</x:v>
      </x:c>
      <x:c r="J30" s="4" t="str">
        <x:v>ar</x:v>
      </x:c>
      <x:c r="K30" s="4" t="str"/>
      <x:c r="L30" s="4" t="str"/>
      <x:c r="M30" s="4" t="str">
        <x:v>Arabic Collections Online</x:v>
      </x:c>
      <x:c r="N30" s="4" t="str">
        <x:v>free_full_read; free_download</x:v>
      </x:c>
      <x:c r="O30" s="4" t="str">
        <x:v>complete_work_or_corpus</x:v>
      </x:c>
      <x:c r="P30" s="4" t="str">
        <x:v>facsimile images; PDF high/low; IIIF link</x:v>
      </x:c>
      <x:c r="Q30" s="16" t="str">
        <x:v>https://sites.dlib.nyu.edu/viewer/books/princeton_aco003852/1?embed=1&amp;lang=en</x:v>
      </x:c>
      <x:c r="R30" s="16" t="str"/>
      <x:c r="S30" s="4" t="str">
        <x:v>hdl:2333.1/9zw3rbt0</x:v>
      </x:c>
      <x:c r="T30" s="4" t="str">
        <x:v>official_item_metadata_and_rights_opened; download_and_IIIF_controls_present; binary_not_retrieved</x:v>
      </x:c>
      <x:c r="U30" s="4" t="str">
        <x:v>Средневековый исходный текст: срок охраны истёк; не относится к современным добавлениям.</x:v>
      </x:c>
      <x:c r="V30" s="4" t="str">
        <x:v>Старое печатное издание; институциональная оценка ACO — Public Domain.</x:v>
      </x:c>
      <x:c r="W30" s="4" t="str">
        <x:v>ACO заявляет на странице объекта, что материалы находятся в общественном достоянии.</x:v>
      </x:c>
      <x:c r="X30" s="4" t="str">
        <x:v>https://aco.dlib.nyu.edu/about</x:v>
      </x:c>
      <x:c r="Y30" s="4" t="str">
        <x:v>Public Domain assessment by NYU; не лицензия Creative Commons</x:v>
      </x:c>
      <x:c r="Z30" s="4" t="str">
        <x:v>Указанное старое издание и его скан по оценке NYU; не современные критические издания/переводы и не материалы сайта в целом.</x:v>
      </x:c>
      <x:c r="AA30" s="4" t="str">
        <x:v>LINK_OK; FREE_READ; FREE_DOWNLOAD; LOCAL_RESEARCH_COPY; MIRROR_OK; OCR_OK; FULLTEXT_INDEX_OK; EMBEDDINGS_OK; OWN_TRANSLATION_POSSIBLE; RIGHTS_REVIEW_REQUIRED</x:v>
      </x:c>
      <x:c r="AB30" s="4" t="str">
        <x:v>Арабский текст указанного старого издания в институциональном факсимиле ACO.</x:v>
      </x:c>
      <x:c r="AC30" s="16" t="str">
        <x:v>https://sites.dlib.nyu.edu/viewer/books/princeton_aco003852/1?embed=1&amp;lang=en</x:v>
      </x:c>
      <x:c r="AD30" s="4" t="str">
        <x:v>2026-09-04</x:v>
      </x:c>
      <x:c r="AE30" s="4" t="str">
        <x:v>medium</x:v>
      </x:c>
      <x:c r="AF30" s="4" t="str">
        <x:v>Арабская основа для сопоставления с защищённым переводом Yaqub (R003). Положительные теги — только старый арабский слой по NYU; публичное зеркало требует проверки юрисдикции.</x:v>
      </x:c>
    </x:row>
    <x:row r="31" ht="128" customHeight="1">
      <x:c r="A31" s="14" t="str">
        <x:v>T2-11-R030</x:v>
      </x:c>
      <x:c r="B31" s="14" t="str">
        <x:v>T2-11</x:v>
      </x:c>
      <x:c r="C31" s="4" t="str">
        <x:v>core</x:v>
      </x:c>
      <x:c r="D31" s="4" t="str">
        <x:v>al-Mustaṣfā min ʿilm al-uṣūl</x:v>
      </x:c>
      <x:c r="E31" s="4" t="str">
        <x:v>المستصفى من علم الأصول</x:v>
      </x:c>
      <x:c r="F31" s="4" t="str">
        <x:v>Abū Ḥāmid al-Ghazālī</x:v>
      </x:c>
      <x:c r="G31" s="4" t="str">
        <x:v>начало XII в.</x:v>
      </x:c>
      <x:c r="H31" s="4" t="str">
        <x:v>translation_or_edition</x:v>
      </x:c>
      <x:c r="I31" s="4" t="str">
        <x:v>Dar al-Kutub al-ʿIlmiyya, 2025; 608 с.; 1 том</x:v>
      </x:c>
      <x:c r="J31" s="4" t="str">
        <x:v>ar</x:v>
      </x:c>
      <x:c r="K31" s="4" t="str">
        <x:v>ʿAbd Allāh Maḥmūd Muḥammad ʿUmar</x:v>
      </x:c>
      <x:c r="L31" s="4" t="str"/>
      <x:c r="M31" s="4" t="str">
        <x:v>Dār al-Kutub al-ʿIlmiyya, Beirut — официальный издательский каталог</x:v>
      </x:c>
      <x:c r="N31" s="4" t="str">
        <x:v>purchase</x:v>
      </x:c>
      <x:c r="O31" s="4" t="str">
        <x:v>complete_work_or_corpus</x:v>
      </x:c>
      <x:c r="P31" s="4" t="str">
        <x:v>печатное издание</x:v>
      </x:c>
      <x:c r="Q31" s="16" t="str">
        <x:v>https://www.al-ilmiyah.com/files/bookpage/9782745159700.html</x:v>
      </x:c>
      <x:c r="R31" s="16" t="str"/>
      <x:c r="S31" s="4" t="str">
        <x:v>ISBN 9782745159700</x:v>
      </x:c>
      <x:c r="T31" s="4" t="str">
        <x:v>official_publisher_item_opened</x:v>
      </x:c>
      <x:c r="U31" s="4" t="str">
        <x:v>Средневековый исходный текст: срок охраны истёк; не относится к современным добавлениям.</x:v>
      </x:c>
      <x:c r="V31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31" s="4" t="str">
        <x:v>Публичный полный файл не предложен; открытая лицензия не найдена.</x:v>
      </x:c>
      <x:c r="X31" s="4" t="str">
        <x:v>Официальный издательский заказ; актуальное наличие и доставка при заказе уточняются.</x:v>
      </x:c>
      <x:c r="Y31" s="4" t="str">
        <x:v>No open license found; publisher commercial edition</x:v>
      </x:c>
      <x:c r="Z31" s="4" t="str">
        <x:v>Указанное печатное издание с современным аппаратом.</x:v>
      </x:c>
      <x:c r="AA31" s="4" t="str">
        <x:v>LINK_OK; PURCHASE; PERMISSION_REQUIRED</x:v>
      </x:c>
      <x:c r="AB31" s="4" t="str">
        <x:v>Не установлена для этой цифровой версии.</x:v>
      </x:c>
      <x:c r="AC31" s="16" t="str">
        <x:v>https://www.al-ilmiyah.com/files/bookpage/9782745159700.html</x:v>
      </x:c>
      <x:c r="AD31" s="4" t="str">
        <x:v>2026-09-04</x:v>
      </x:c>
      <x:c r="AE31" s="4" t="str">
        <x:v>medium</x:v>
      </x:c>
      <x:c r="AF31" s="4" t="str">
        <x:v>Прямо названное в DR ядро переноса логики в uṣūl al-fiqh. Полная печатная книга, не бесплатный электронный текст. Цена не фиксируется как обещание покупки; никаких заказов не выполнялось.</x:v>
      </x:c>
    </x:row>
    <x:row r="32" ht="128" customHeight="1">
      <x:c r="A32" s="14" t="str">
        <x:v>T2-11-R031</x:v>
      </x:c>
      <x:c r="B32" s="14" t="str">
        <x:v>T2-11</x:v>
      </x:c>
      <x:c r="C32" s="4" t="str">
        <x:v>core</x:v>
      </x:c>
      <x:c r="D32" s="4" t="str">
        <x:v>al-Mustaṣfā min ʿilm al-uṣūl</x:v>
      </x:c>
      <x:c r="E32" s="4" t="str"/>
      <x:c r="F32" s="4" t="str">
        <x:v>Abū Ḥāmid al-Ghazālī</x:v>
      </x:c>
      <x:c r="G32" s="4" t="str">
        <x:v>начало XII в.</x:v>
      </x:c>
      <x:c r="H32" s="4" t="str">
        <x:v>translation_or_edition</x:v>
      </x:c>
      <x:c r="I32" s="4" t="str">
        <x:v>Būlāq: al-Amīriyya, 1904–1906; 2 т.</x:v>
      </x:c>
      <x:c r="J32" s="4" t="str">
        <x:v>ar</x:v>
      </x:c>
      <x:c r="K32" s="4" t="str"/>
      <x:c r="L32" s="4" t="str">
        <x:v>Hathi 011815236</x:v>
      </x:c>
      <x:c r="M32" s="4" t="str">
        <x:v>HathiTrust / Indiana University</x:v>
      </x:c>
      <x:c r="N32" s="4" t="str">
        <x:v>preview_or_snippet; metadata_only</x:v>
      </x:c>
      <x:c r="O32" s="4" t="str">
        <x:v>metadata_only</x:v>
      </x:c>
      <x:c r="P32" s="4" t="str">
        <x:v>catalogue; search-only</x:v>
      </x:c>
      <x:c r="Q32" s="16" t="str">
        <x:v>https://catalog.hathitrust.org/Record/011815236</x:v>
      </x:c>
      <x:c r="R32" s="16" t="str"/>
      <x:c r="S32" s="4" t="str">
        <x:v>Hathi:011815236</x:v>
      </x:c>
      <x:c r="T32" s="4" t="str">
        <x:v>official_catalogue_opened; both_volumes_marked_Limited_search_only</x:v>
      </x:c>
      <x:c r="U32" s="4" t="str">
        <x:v>Средневековый исходный текст: срок охраны истёк; не относится к современным добавлениям.</x:v>
      </x:c>
      <x:c r="V32" s="4" t="str">
        <x:v>rights_unknown</x:v>
      </x:c>
      <x:c r="W32" s="4" t="str">
        <x:v>rights_unknown</x:v>
      </x:c>
      <x:c r="X32" s="4" t="str"/>
      <x:c r="Y32" s="4" t="str">
        <x:v>rights_unknown</x:v>
      </x:c>
      <x:c r="Z32" s="4" t="str">
        <x:v>Только указанный объект; права на версии и цифровые компоненты не объединяются.</x:v>
      </x:c>
      <x:c r="AA32" s="4" t="str">
        <x:v>LINK_OK; METADATA_ONLY; PREVIEW_ONLY; RIGHTS_REVIEW_REQUIRED</x:v>
      </x:c>
      <x:c r="AB32" s="4" t="str">
        <x:v>Не установлена для этой цифровой версии.</x:v>
      </x:c>
      <x:c r="AC32" s="16" t="str"/>
      <x:c r="AD32" s="4" t="str">
        <x:v>2026-09-04</x:v>
      </x:c>
      <x:c r="AE32" s="4" t="str">
        <x:v>low</x:v>
      </x:c>
      <x:c r="AF32" s="4" t="str">
        <x:v>Возраст издания не отменяет фактический режим Hathi: оба тома только поиск. Сопутствующий текст Ансари по Muslim al-thubūt не объявлен комментарием к Mustaṣfā.</x:v>
      </x:c>
    </x:row>
    <x:row r="33" ht="128" customHeight="1">
      <x:c r="A33" s="14" t="str">
        <x:v>T2-11-R032</x:v>
      </x:c>
      <x:c r="B33" s="14" t="str">
        <x:v>T2-11</x:v>
      </x:c>
      <x:c r="C33" s="4" t="str">
        <x:v>core</x:v>
      </x:c>
      <x:c r="D33" s="4" t="str">
        <x:v>Miʿyār al-ʿilm fī fann al-manṭiq</x:v>
      </x:c>
      <x:c r="E33" s="4" t="str"/>
      <x:c r="F33" s="4" t="str">
        <x:v>Abū Ḥāmid al-Ghazālī</x:v>
      </x:c>
      <x:c r="G33" s="4" t="str">
        <x:v>конец XI в.</x:v>
      </x:c>
      <x:c r="H33" s="4" t="str">
        <x:v>digital_text_or_facsimile</x:v>
      </x:c>
      <x:c r="I33" s="4" t="str">
        <x:v>Cairo: Kurdistān al-ʿIlmiyya, 1911; 200 с., 212 цифровых страниц</x:v>
      </x:c>
      <x:c r="J33" s="4" t="str">
        <x:v>ar</x:v>
      </x:c>
      <x:c r="K33" s="4" t="str"/>
      <x:c r="L33" s="4" t="str">
        <x:v>ldpd_17688816_000</x:v>
      </x:c>
      <x:c r="M33" s="4" t="str">
        <x:v>Columbia University Libraries / Internet Archive</x:v>
      </x:c>
      <x:c r="N33" s="4" t="str">
        <x:v>free_full_read; free_download</x:v>
      </x:c>
      <x:c r="O33" s="4" t="str">
        <x:v>complete_work_or_corpus</x:v>
      </x:c>
      <x:c r="P33" s="4" t="str">
        <x:v>PDF; EPUB; TXT OCR; HOCR; JP2 ZIP; MARCXML</x:v>
      </x:c>
      <x:c r="Q33" s="16" t="str">
        <x:v>https://archive.org/details/ldpd_17688816_000</x:v>
      </x:c>
      <x:c r="R33" s="16" t="str"/>
      <x:c r="S33" s="4" t="str">
        <x:v>ark:/13960/s2wv5fxg5b1; OCLC 1392288868</x:v>
      </x:c>
      <x:c r="T33" s="4" t="str">
        <x:v>item_opened; institutional_contributor_and_uploader_cul-iaupload_verified; download_controls_present</x:v>
      </x:c>
      <x:c r="U33" s="4" t="str">
        <x:v>Средневековый исходный текст: срок охраны истёк; не относится к современным добавлениям.</x:v>
      </x:c>
      <x:c r="V33" s="4" t="str">
        <x:v>Старое издание 1911 г.; отдельное item-level разрешение не найдено.</x:v>
      </x:c>
      <x:c r="W33" s="4" t="str">
        <x:v>rights_unknown; институциональное происхождение подтверждено, но лицензия OCR не указана.</x:v>
      </x:c>
      <x:c r="X33" s="4" t="str"/>
      <x:c r="Y33" s="4" t="str">
        <x:v>rights_unknown</x:v>
      </x:c>
      <x:c r="Z33" s="4" t="str">
        <x:v>Только указанный объект; права на версии и цифровые компоненты не объединяются.</x:v>
      </x:c>
      <x:c r="AA33" s="4" t="str">
        <x:v>LINK_OK; FREE_READ; FREE_DOWNLOAD; LOCAL_RESEARCH_COPY; RIGHTS_REVIEW_REQUIRED</x:v>
      </x:c>
      <x:c r="AB33" s="4" t="str">
        <x:v>Не установлена для этой цифровой версии.</x:v>
      </x:c>
      <x:c r="AC33" s="16" t="str"/>
      <x:c r="AD33" s="4" t="str">
        <x:v>2026-09-04</x:v>
      </x:c>
      <x:c r="AE33" s="4" t="str">
        <x:v>low</x:v>
      </x:c>
      <x:c r="AF33" s="4" t="str">
        <x:v>Машиночитаемый OCR реально предлагается, но качество и право публичной индексации не подтверждены. В метаданных отмечен pdf_degraded: invalid-jp2-headers; оригинал следует сверять по изображениям.</x:v>
      </x:c>
    </x:row>
    <x:row r="34" ht="128" customHeight="1">
      <x:c r="A34" s="14" t="str">
        <x:v>T2-11-R033</x:v>
      </x:c>
      <x:c r="B34" s="14" t="str">
        <x:v>T2-11</x:v>
      </x:c>
      <x:c r="C34" s="4" t="str">
        <x:v>core</x:v>
      </x:c>
      <x:c r="D34" s="4" t="str">
        <x:v>Miḥakk al-naẓar fī fann al-manṭiq</x:v>
      </x:c>
      <x:c r="E34" s="4" t="str"/>
      <x:c r="F34" s="4" t="str">
        <x:v>Abū Ḥāmid al-Ghazālī</x:v>
      </x:c>
      <x:c r="G34" s="4" t="str">
        <x:v>конец XI в.</x:v>
      </x:c>
      <x:c r="H34" s="4" t="str">
        <x:v>translation_or_edition</x:v>
      </x:c>
      <x:c r="I34" s="4" t="str">
        <x:v>2019/1440; выпуск 2, печать 1 по странице издателя; 400 с.</x:v>
      </x:c>
      <x:c r="J34" s="4" t="str">
        <x:v>ar</x:v>
      </x:c>
      <x:c r="K34" s="4" t="str">
        <x:v>Научная комиссия Dār al-Minhāj</x:v>
      </x:c>
      <x:c r="L34" s="4" t="str"/>
      <x:c r="M34" s="4" t="str">
        <x:v>Dār al-Minhāj — официальный издатель</x:v>
      </x:c>
      <x:c r="N34" s="4" t="str">
        <x:v>purchase</x:v>
      </x:c>
      <x:c r="O34" s="4" t="str">
        <x:v>complete_work_or_corpus</x:v>
      </x:c>
      <x:c r="P34" s="4" t="str">
        <x:v>print</x:v>
      </x:c>
      <x:c r="Q34" s="16" t="str">
        <x:v>https://alminhaj.com/AnZdqy</x:v>
      </x:c>
      <x:c r="R34" s="16" t="str"/>
      <x:c r="S34" s="4" t="str">
        <x:v>ISBN 9789953620162</x:v>
      </x:c>
      <x:c r="T34" s="4" t="str">
        <x:v>landing_opened</x:v>
      </x:c>
      <x:c r="U34" s="4" t="str">
        <x:v>Средневековый исходный текст: срок охраны истёк; не относится к современным добавлениям.</x:v>
      </x:c>
      <x:c r="V34" s="4" t="str">
        <x:v>Современное научное издание; открытая лицензия отсутствует.</x:v>
      </x:c>
      <x:c r="W34" s="4" t="str">
        <x:v>Страница продажи, не цифровой полный текст.</x:v>
      </x:c>
      <x:c r="X34" s="4" t="str"/>
      <x:c r="Y34" s="4" t="str">
        <x:v>All rights reserved на сайте; открытая лицензия книги не найдена</x:v>
      </x:c>
      <x:c r="Z34" s="4" t="str">
        <x:v>Только указанный объект; права на версии и цифровые компоненты не объединяются.</x:v>
      </x:c>
      <x:c r="AA34" s="4" t="str">
        <x:v>LINK_OK; PURCHASE; PERMISSION_REQUIRED</x:v>
      </x:c>
      <x:c r="AB34" s="4" t="str">
        <x:v>Не установлена для этой цифровой версии.</x:v>
      </x:c>
      <x:c r="AC34" s="16" t="str">
        <x:v>https://alminhaj.com/AnZdqy</x:v>
      </x:c>
      <x:c r="AD34" s="4" t="str">
        <x:v>2026-09-04</x:v>
      </x:c>
      <x:c r="AE34" s="4" t="str">
        <x:v>medium</x:v>
      </x:c>
      <x:c r="AF34" s="4" t="str">
        <x:v>Конкретизация логического корпуса DR. Не переносить права на средневековый текст на реконструкцию и аппарат 2019 г.</x:v>
      </x:c>
    </x:row>
    <x:row r="35" ht="128" customHeight="1">
      <x:c r="A35" s="14" t="str">
        <x:v>T2-11-R034</x:v>
      </x:c>
      <x:c r="B35" s="14" t="str">
        <x:v>T2-11</x:v>
      </x:c>
      <x:c r="C35" s="4" t="str">
        <x:v>core</x:v>
      </x:c>
      <x:c r="D35" s="4" t="str">
        <x:v>Tahāfut al-falāsifa</x:v>
      </x:c>
      <x:c r="E35" s="4" t="str"/>
      <x:c r="F35" s="4" t="str">
        <x:v>Abū Ḥāmid al-Ghazālī</x:v>
      </x:c>
      <x:c r="G35" s="4" t="str">
        <x:v>конец XI в.</x:v>
      </x:c>
      <x:c r="H35" s="4" t="str">
        <x:v>translation_or_edition</x:v>
      </x:c>
      <x:c r="I35" s="4" t="str">
        <x:v>The Incoherence of the Philosophers, 2nd ed.; ©2000; запись распространителя 2002</x:v>
      </x:c>
      <x:c r="J35" s="4" t="str">
        <x:v>ar; en</x:v>
      </x:c>
      <x:c r="K35" s="4" t="str">
        <x:v>Michael E. Marmura</x:v>
      </x:c>
      <x:c r="L35" s="4" t="str"/>
      <x:c r="M35" s="4" t="str">
        <x:v>Brigham Young University / University of Chicago Press distribution</x:v>
      </x:c>
      <x:c r="N35" s="4" t="str">
        <x:v>purchase</x:v>
      </x:c>
      <x:c r="O35" s="4" t="str">
        <x:v>complete_work_or_corpus</x:v>
      </x:c>
      <x:c r="P35" s="4" t="str">
        <x:v>print</x:v>
      </x:c>
      <x:c r="Q35" s="16" t="str">
        <x:v>https://press.uchicago.edu/ucp/books/book/distributed/I/bo3624354.html</x:v>
      </x:c>
      <x:c r="R35" s="16" t="str"/>
      <x:c r="S35" s="4" t="str">
        <x:v>ISBN 9780842524667</x:v>
      </x:c>
      <x:c r="T35" s="4" t="str">
        <x:v>landing_opened</x:v>
      </x:c>
      <x:c r="U35" s="4" t="str">
        <x:v>Средневековый исходный текст: срок охраны истёк; не относится к современным добавлениям.</x:v>
      </x:c>
      <x:c r="V35" s="4" t="str">
        <x:v>©2000; современный перевод и аппарат защищены.</x:v>
      </x:c>
      <x:c r="W35" s="4" t="str">
        <x:v>Полный цифровой текст не предоставлен.</x:v>
      </x:c>
      <x:c r="X35" s="4" t="str"/>
      <x:c r="Y35" s="4" t="str">
        <x:v>©2000</x:v>
      </x:c>
      <x:c r="Z35" s="4" t="str">
        <x:v>Только указанный объект; права на версии и цифровые компоненты не объединяются.</x:v>
      </x:c>
      <x:c r="AA35" s="4" t="str">
        <x:v>LINK_OK; PURCHASE; PERMISSION_REQUIRED</x:v>
      </x:c>
      <x:c r="AB35" s="4" t="str">
        <x:v>Не установлена для этой цифровой версии.</x:v>
      </x:c>
      <x:c r="AC35" s="16" t="str">
        <x:v>https://press.uchicago.edu/ucp/books/book/distributed/I/bo3624354.html</x:v>
      </x:c>
      <x:c r="AD35" s="4" t="str">
        <x:v>2026-09-04</x:v>
      </x:c>
      <x:c r="AE35" s="4" t="str">
        <x:v>high</x:v>
      </x:c>
      <x:c r="AF35" s="4" t="str">
        <x:v>Научный параллельный арабо-английский вариант. Расхождение описаний: Wellcome — xxxi+258 с.; распространитель — 301 с. Не используется как чистая основа нового перевода.</x:v>
      </x:c>
    </x:row>
    <x:row r="36" ht="128" customHeight="1">
      <x:c r="A36" s="14" t="str">
        <x:v>T2-11-R035</x:v>
      </x:c>
      <x:c r="B36" s="14" t="str">
        <x:v>T2-11</x:v>
      </x:c>
      <x:c r="C36" s="4" t="str">
        <x:v>core</x:v>
      </x:c>
      <x:c r="D36" s="4" t="str">
        <x:v>Tahāfut al-falāsifa</x:v>
      </x:c>
      <x:c r="E36" s="4" t="str"/>
      <x:c r="F36" s="4" t="str">
        <x:v>Abū Ḥāmid al-Ghazālī</x:v>
      </x:c>
      <x:c r="G36" s="4" t="str">
        <x:v>конец XI в.</x:v>
      </x:c>
      <x:c r="H36" s="4" t="str">
        <x:v>translation_or_edition</x:v>
      </x:c>
      <x:c r="I36" s="4" t="str">
        <x:v>Marmura, 2nd ed., BYU 2000; xxxi,258 с.</x:v>
      </x:c>
      <x:c r="J36" s="4" t="str">
        <x:v>ar; en</x:v>
      </x:c>
      <x:c r="K36" s="4" t="str">
        <x:v>Michael E. Marmura</x:v>
      </x:c>
      <x:c r="L36" s="4" t="str"/>
      <x:c r="M36" s="4" t="str">
        <x:v>Wellcome Collection</x:v>
      </x:c>
      <x:c r="N36" s="4" t="str">
        <x:v>metadata_only</x:v>
      </x:c>
      <x:c r="O36" s="4" t="str">
        <x:v>metadata_only</x:v>
      </x:c>
      <x:c r="P36" s="4" t="str">
        <x:v>library catalogue; physical book</x:v>
      </x:c>
      <x:c r="Q36" s="16" t="str">
        <x:v>https://wellcomecollection.org/works/gbgbe8e5</x:v>
      </x:c>
      <x:c r="R36" s="16" t="str"/>
      <x:c r="S36" s="4" t="str">
        <x:v>Wellcome:gbgbe8e5; ISBN 9780842524667</x:v>
      </x:c>
      <x:c r="T36" s="4" t="str">
        <x:v>landing_opened</x:v>
      </x:c>
      <x:c r="U36" s="4" t="str">
        <x:v>Средневековый исходный текст: срок охраны истёк; не относится к современным добавлениям.</x:v>
      </x:c>
      <x:c r="V36" s="4" t="str">
        <x:v>rights_unknown</x:v>
      </x:c>
      <x:c r="W36" s="4" t="str">
        <x:v>rights_unknown</x:v>
      </x:c>
      <x:c r="X36" s="4" t="str"/>
      <x:c r="Y36" s="4" t="str">
        <x:v>rights_unknown</x:v>
      </x:c>
      <x:c r="Z36" s="4" t="str">
        <x:v>Только указанный объект; права на версии и цифровые компоненты не объединяются.</x:v>
      </x:c>
      <x:c r="AA36" s="4" t="str">
        <x:v>LINK_OK; METADATA_ONLY</x:v>
      </x:c>
      <x:c r="AB36" s="4" t="str">
        <x:v>Не установлена для этой цифровой версии.</x:v>
      </x:c>
      <x:c r="AC36" s="16" t="str"/>
      <x:c r="AD36" s="4" t="str">
        <x:v>2026-09-04</x:v>
      </x:c>
      <x:c r="AE36" s="4" t="str">
        <x:v>low</x:v>
      </x:c>
      <x:c r="AF36" s="4" t="str">
        <x:v>Подтвержден экземпляр в Closed stores 758. Доступ в читальный зал/заказ уточняется у библиотеки; доступность выдачи не проверена, поэтому LIBRARY_BORROW не поставлен.</x:v>
      </x:c>
    </x:row>
    <x:row r="37" ht="128" customHeight="1">
      <x:c r="A37" s="14" t="str">
        <x:v>T2-11-R036</x:v>
      </x:c>
      <x:c r="B37" s="14" t="str">
        <x:v>T2-11</x:v>
      </x:c>
      <x:c r="C37" s="4" t="str">
        <x:v>antecedent</x:v>
      </x:c>
      <x:c r="D37" s="4" t="str">
        <x:v>al-Ishārāt wa-l-tanbīhāt — Physics and Metaphysics</x:v>
      </x:c>
      <x:c r="E37" s="4" t="str">
        <x:v>الإشارات والتنبيهات</x:v>
      </x:c>
      <x:c r="F37" s="4" t="str">
        <x:v>Ibn Sīnā</x:v>
      </x:c>
      <x:c r="G37" s="4" t="str">
        <x:v>XI в., до 1037</x:v>
      </x:c>
      <x:c r="H37" s="4" t="str">
        <x:v>translation_or_edition</x:v>
      </x:c>
      <x:c r="I37" s="4" t="str">
        <x:v>Ibn Sina’s Remarks and Admonitions: Physics and Metaphysics. Columbia UP, 2014, 248 p.</x:v>
      </x:c>
      <x:c r="J37" s="4" t="str">
        <x:v>en; ar</x:v>
      </x:c>
      <x:c r="K37" s="4" t="str">
        <x:v>Shams C. Inati</x:v>
      </x:c>
      <x:c r="L37" s="4" t="str"/>
      <x:c r="M37" s="4" t="str">
        <x:v>Columbia University Press</x:v>
      </x:c>
      <x:c r="N37" s="4" t="str">
        <x:v>purchase</x:v>
      </x:c>
      <x:c r="O37" s="4" t="str">
        <x:v>substantial_part</x:v>
      </x:c>
      <x:c r="P37" s="4" t="str">
        <x:v>print; paid EPUB/PDF</x:v>
      </x:c>
      <x:c r="Q37" s="16" t="str">
        <x:v>https://cup.columbia.edu/book/ibn-sinas-remarks-and-admonitions-physics-and-metaphysics/9780231166164/</x:v>
      </x:c>
      <x:c r="R37" s="16" t="str"/>
      <x:c r="S37" s="4" t="str">
        <x:v>ISBN 9780231166164; 9780231537421</x:v>
      </x:c>
      <x:c r="T37" s="4" t="str">
        <x:v>landing_opened</x:v>
      </x:c>
      <x:c r="U37" s="4" t="str">
        <x:v>Средневековый исходный текст: срок охраны истёк; не относится к современным добавлениям.</x:v>
      </x:c>
      <x:c r="V37" s="4" t="str">
        <x:v>Современные перевод, редакция и аппарат защищены.</x:v>
      </x:c>
      <x:c r="W37" s="4" t="str">
        <x:v>Коммерческая электронная книга; открытая лицензия не заявлена.</x:v>
      </x:c>
      <x:c r="X37" s="4" t="str"/>
      <x:c r="Y37" s="4" t="str">
        <x:v>In Copyright; no open licence identified</x:v>
      </x:c>
      <x:c r="Z37" s="4" t="str">
        <x:v>Только указанный объект; права на версии и цифровые компоненты не объединяются.</x:v>
      </x:c>
      <x:c r="AA37" s="4" t="str">
        <x:v>LINK_OK; PURCHASE; PERMISSION_REQUIRED</x:v>
      </x:c>
      <x:c r="AB37" s="4" t="str">
        <x:v>Не установлена для этой цифровой версии.</x:v>
      </x:c>
      <x:c r="AC37" s="16" t="str">
        <x:v>https://cup.columbia.edu/book/ibn-sinas-remarks-and-admonitions-physics-and-metaphysics/9780231166164/</x:v>
      </x:c>
      <x:c r="AD37" s="4" t="str">
        <x:v>2026-09-04</x:v>
      </x:c>
      <x:c r="AE37" s="4" t="str">
        <x:v>medium</x:v>
      </x:c>
      <x:c r="AF37" s="4" t="str">
        <x:v>Входящий текст комментариев Рази и Туси. Это физика и метафизика (классы 1–7), не логика и не вся Ishārāt. Издатель подтверждает арабский редакционный слой; он не объявлен чистой основой нового перевода.</x:v>
      </x:c>
    </x:row>
    <x:row r="38" ht="128" customHeight="1">
      <x:c r="A38" s="14" t="str">
        <x:v>T2-11-R037</x:v>
      </x:c>
      <x:c r="B38" s="14" t="str">
        <x:v>T2-11</x:v>
      </x:c>
      <x:c r="C38" s="4" t="str">
        <x:v>same_corpus_or_tradition</x:v>
      </x:c>
      <x:c r="D38" s="4" t="str">
        <x:v>Muṣāraʿat al-falāsifa</x:v>
      </x:c>
      <x:c r="E38" s="4" t="str">
        <x:v>مصارعة الفلاسفة</x:v>
      </x:c>
      <x:c r="F38" s="4" t="str">
        <x:v>al-Shahrastānī</x:v>
      </x:c>
      <x:c r="G38" s="4" t="str">
        <x:v>XII в., до 1153</x:v>
      </x:c>
      <x:c r="H38" s="4" t="str">
        <x:v>translation_or_edition</x:v>
      </x:c>
      <x:c r="I38" s="4" t="str">
        <x:v>Struggling with the Philosopher: A Refutation of Avicenna’s Metaphysics. I.B. Tauris / IIS, 2001, 256 p.</x:v>
      </x:c>
      <x:c r="J38" s="4" t="str">
        <x:v>ar; en</x:v>
      </x:c>
      <x:c r="K38" s="4" t="str">
        <x:v>Wilferd Madelung; Toby Mayer</x:v>
      </x:c>
      <x:c r="L38" s="4" t="str"/>
      <x:c r="M38" s="4" t="str">
        <x:v>Institute of Ismaili Studies / Bloomsbury</x:v>
      </x:c>
      <x:c r="N38" s="4" t="str">
        <x:v>purchase</x:v>
      </x:c>
      <x:c r="O38" s="4" t="str">
        <x:v>complete_work_or_corpus</x:v>
      </x:c>
      <x:c r="P38" s="4" t="str">
        <x:v>print; ePDF</x:v>
      </x:c>
      <x:c r="Q38" s="16" t="str">
        <x:v>https://www.iis.ac.uk/publications-listing/struggling-with-the-philosopher/</x:v>
      </x:c>
      <x:c r="R38" s="16" t="str"/>
      <x:c r="S38" s="4" t="str">
        <x:v>ISBN 9781860646935; eISBN 9780857717115</x:v>
      </x:c>
      <x:c r="T38" s="4" t="str">
        <x:v>official_IIS_item_opened; linked_Bloomsbury_checkout_403</x:v>
      </x:c>
      <x:c r="U38" s="4" t="str">
        <x:v>Средневековый исходный текст: срок охраны истёк; не относится к современным добавлениям.</x:v>
      </x:c>
      <x:c r="V38" s="4" t="str">
        <x:v>Современные издание и английский перевод защищены.</x:v>
      </x:c>
      <x:c r="W38" s="4" t="str">
        <x:v>Коммерческий PDF; открытая лицензия не установлена.</x:v>
      </x:c>
      <x:c r="X38" s="4" t="str"/>
      <x:c r="Y38" s="4" t="str">
        <x:v>In Copyright; no open licence identified</x:v>
      </x:c>
      <x:c r="Z38" s="4" t="str">
        <x:v>Только указанный объект; права на версии и цифровые компоненты не объединяются.</x:v>
      </x:c>
      <x:c r="AA38" s="4" t="str">
        <x:v>LINK_OK; PURCHASE; PERMISSION_REQUIRED</x:v>
      </x:c>
      <x:c r="AB38" s="4" t="str">
        <x:v>Не установлена для этой цифровой версии.</x:v>
      </x:c>
      <x:c r="AC38" s="16" t="str">
        <x:v>https://www.iis.ac.uk/publications-listing/struggling-with-the-philosopher/</x:v>
      </x:c>
      <x:c r="AD38" s="4" t="str">
        <x:v>2026-09-04</x:v>
      </x:c>
      <x:c r="AE38" s="4" t="str">
        <x:v>medium</x:v>
      </x:c>
      <x:c r="AF38" s="4" t="str">
        <x:v>Прямая критика авиценновской метафизики; назван в DR, но не сводится к корпусу Газали. Рабочая страница IIS сохранена вместо недоступного в исследовательской среде checkout Bloomsbury.</x:v>
      </x:c>
    </x:row>
    <x:row r="39" ht="128" customHeight="1">
      <x:c r="A39" s="14" t="str">
        <x:v>T2-11-R038</x:v>
      </x:c>
      <x:c r="B39" s="14" t="str">
        <x:v>T2-11</x:v>
      </x:c>
      <x:c r="C39" s="4" t="str">
        <x:v>commentary_or_reception</x:v>
      </x:c>
      <x:c r="D39" s="4" t="str">
        <x:v>Hidāyat al-ḥikma / Sharḥ Hidāyat al-ḥikma — избранные разделы</x:v>
      </x:c>
      <x:c r="E39" s="4" t="str">
        <x:v>هداية الحكمة؛ شرح هداية الحكمة</x:v>
      </x:c>
      <x:c r="F39" s="4" t="str">
        <x:v>Athīr al-Dīn al-Abharī; Qāḍī Mīr al-Maybudī</x:v>
      </x:c>
      <x:c r="G39" s="4" t="str">
        <x:v>XIII в.; комментарий XV — начало XVI в.</x:v>
      </x:c>
      <x:c r="H39" s="4" t="str">
        <x:v>translation_or_edition</x:v>
      </x:c>
      <x:c r="I39" s="4" t="str">
        <x:v>Английский перевод первых шести разделов главы II комментария Maybudī; авторская публикация, 23 p.</x:v>
      </x:c>
      <x:c r="J39" s="4" t="str">
        <x:v>en</x:v>
      </x:c>
      <x:c r="K39" s="4" t="str">
        <x:v>Nicholas Heer</x:v>
      </x:c>
      <x:c r="L39" s="4" t="str"/>
      <x:c r="M39" s="4" t="str">
        <x:v>University of Washington — Nicholas Heer</x:v>
      </x:c>
      <x:c r="N39" s="4" t="str">
        <x:v>free_full_read; free_download</x:v>
      </x:c>
      <x:c r="O39" s="4" t="str">
        <x:v>selected_sections</x:v>
      </x:c>
      <x:c r="P39" s="4" t="str">
        <x:v>PDF</x:v>
      </x:c>
      <x:c r="Q39" s="16" t="str">
        <x:v>https://faculty.washington.edu/heer/</x:v>
      </x:c>
      <x:c r="R39" s="16" t="str">
        <x:v>https://faculty.washington.edu/heer/abhari-sep.pdf</x:v>
      </x:c>
      <x:c r="S39" s="4" t="str">
        <x:v>hdl:1773/4887</x:v>
      </x:c>
      <x:c r="T39" s="4" t="str">
        <x:v>author_hosted_PDF_opened; ResearchWorks_landing_403</x:v>
      </x:c>
      <x:c r="U39" s="4" t="str">
        <x:v>Средневековый исходный текст: срок охраны истёк; не относится к современным добавлениям.</x:v>
      </x:c>
      <x:c r="V39" s="4" t="str">
        <x:v>Современный авторский перевод: открытая лицензия не указана.</x:v>
      </x:c>
      <x:c r="W39" s="4" t="str">
        <x:v>PDF размещён переводчиком на университетском сайте; повторное распространение не разрешено явно.</x:v>
      </x:c>
      <x:c r="X39" s="4" t="str"/>
      <x:c r="Y39" s="4" t="str">
        <x:v>rights_unknown; authorized author-hosted access</x:v>
      </x:c>
      <x:c r="Z39" s="4" t="str">
        <x:v>Только указанный объект; права на версии и цифровые компоненты не объединяются.</x:v>
      </x:c>
      <x:c r="AA39" s="4" t="str">
        <x:v>LINK_OK; FREE_READ; FREE_DOWNLOAD; LOCAL_RESEARCH_COPY; RIGHTS_REVIEW_REQUIRED</x:v>
      </x:c>
      <x:c r="AB39" s="4" t="str">
        <x:v>Не установлена для этой цифровой версии.</x:v>
      </x:c>
      <x:c r="AC39" s="16" t="str">
        <x:v>https://faculty.washington.edu/heer/</x:v>
      </x:c>
      <x:c r="AD39" s="4" t="str">
        <x:v>2026-09-04</x:v>
      </x:c>
      <x:c r="AE39" s="4" t="str">
        <x:v>low</x:v>
      </x:c>
      <x:c r="AF39" s="4" t="str">
        <x:v>Только выбранный фрагмент линии Abharī→Maybudī, не полный учебник. Прямое продолжение пост-авиценновской учебной метафизики. Доступный слой английский; собственной чистой арабской основы эта запись не даёт.</x:v>
      </x:c>
    </x:row>
    <x:row r="40" ht="128" customHeight="1">
      <x:c r="A40" s="14" t="str">
        <x:v>T2-11-R039</x:v>
      </x:c>
      <x:c r="B40" s="14" t="str">
        <x:v>T2-11</x:v>
      </x:c>
      <x:c r="C40" s="4" t="str">
        <x:v>same_corpus_or_tradition</x:v>
      </x:c>
      <x:c r="D40" s="4" t="str">
        <x:v>Hidāyat al-ḥikma — Mashshāʾī Philosophical System</x:v>
      </x:c>
      <x:c r="E40" s="4" t="str">
        <x:v>هداية الحكمة</x:v>
      </x:c>
      <x:c r="F40" s="4" t="str">
        <x:v>Athīr al-Dīn al-Abharī</x:v>
      </x:c>
      <x:c r="G40" s="4" t="str">
        <x:v>XIII в.</x:v>
      </x:c>
      <x:c r="H40" s="4" t="str">
        <x:v>translation_or_edition</x:v>
      </x:c>
      <x:c r="I40" s="4" t="str">
        <x:v>Syed Ali Tawfik al-Attas, The Mashshāʾī Philosophical System: A Study, Commentary and Translation of Hidāyat al-Ḥikmah. PhD, IIUM, 2003.</x:v>
      </x:c>
      <x:c r="J40" s="4" t="str">
        <x:v>en</x:v>
      </x:c>
      <x:c r="K40" s="4" t="str">
        <x:v>Syed Ali Tawfik al-Attas</x:v>
      </x:c>
      <x:c r="L40" s="4" t="str">
        <x:v>t B 748 A153 A321 M 2003</x:v>
      </x:c>
      <x:c r="M40" s="4" t="str">
        <x:v>IIUM Student Repository</x:v>
      </x:c>
      <x:c r="N40" s="4" t="str">
        <x:v>metadata_only; institutional_access</x:v>
      </x:c>
      <x:c r="O40" s="4" t="str">
        <x:v>unknown</x:v>
      </x:c>
      <x:c r="P40" s="4" t="str">
        <x:v>catalogue; restricted PDF</x:v>
      </x:c>
      <x:c r="Q40" s="16" t="str">
        <x:v>https://studentrepo.iium.edu.my/entities/publication/65d23406-c5f4-4f5d-a98b-cc5cac9e46d3</x:v>
      </x:c>
      <x:c r="R40" s="16" t="str"/>
      <x:c r="S40" s="4" t="str">
        <x:v>hdl:123456789/8501</x:v>
      </x:c>
      <x:c r="T40" s="4" t="str">
        <x:v>repository_record_opened; fulltext_and_preview_redirect_to_institutional_login</x:v>
      </x:c>
      <x:c r="U40" s="4" t="str">
        <x:v>Средневековый исходный текст: срок охраны истёк; не относится к современным добавлениям.</x:v>
      </x:c>
      <x:c r="V40" s="4" t="str">
        <x:v>Диссертация и перевод защищены.</x:v>
      </x:c>
      <x:c r="W40" s="4" t="str">
        <x:v>IIUM institutional login required</x:v>
      </x:c>
      <x:c r="X40" s="4" t="str"/>
      <x:c r="Y40" s="4" t="str">
        <x:v>Restricted access; no open licence identified</x:v>
      </x:c>
      <x:c r="Z40" s="4" t="str">
        <x:v>Только указанный объект; права на версии и цифровые компоненты не объединяются.</x:v>
      </x:c>
      <x:c r="AA40" s="4" t="str">
        <x:v>LINK_OK; METADATA_ONLY; RIGHTS_REVIEW_REQUIRED</x:v>
      </x:c>
      <x:c r="AB40" s="4" t="str">
        <x:v>Не установлена для этой цифровой версии.</x:v>
      </x:c>
      <x:c r="AC40" s="16" t="str">
        <x:v>https://studentrepo.iium.edu.my/entities/publication/65d23406-c5f4-4f5d-a98b-cc5cac9e46d3</x:v>
      </x:c>
      <x:c r="AD40" s="4" t="str">
        <x:v>2026-09-04</x:v>
      </x:c>
      <x:c r="AE40" s="4" t="str">
        <x:v>low</x:v>
      </x:c>
      <x:c r="AF40" s="4" t="str">
        <x:v>Самостоятельный английский перевод учебника из круга DR. Наличие двух PDF-кнопок не означает свободного скачивания: обе проверенные ссылки потребовали вход IIUM. Полнота перевода по недоступному файлу не проверена.</x:v>
      </x:c>
    </x:row>
    <x:row r="41" ht="128" customHeight="1">
      <x:c r="A41" s="14" t="str">
        <x:v>T2-11-R040</x:v>
      </x:c>
      <x:c r="B41" s="14" t="str">
        <x:v>T2-11</x:v>
      </x:c>
      <x:c r="C41" s="4" t="str">
        <x:v>antecedent</x:v>
      </x:c>
      <x:c r="D41" s="4" t="str">
        <x:v>Kitāb al-Muʿtabar — частичный английский перевод метафизики</x:v>
      </x:c>
      <x:c r="E41" s="4" t="str">
        <x:v>الكتاب المعتبر</x:v>
      </x:c>
      <x:c r="F41" s="4" t="str">
        <x:v>Abū al-Barakāt al-Baghdādī</x:v>
      </x:c>
      <x:c r="G41" s="4" t="str">
        <x:v>XII в.</x:v>
      </x:c>
      <x:c r="H41" s="4" t="str">
        <x:v>translation_or_edition</x:v>
      </x:c>
      <x:c r="I41" s="4" t="str">
        <x:v>Malki Ahmad Nasir, Some Aspects of Abū al-Barakāt al-Baghdādī’s Metaphysics: A Partial Translation ... IIUM, 2011.</x:v>
      </x:c>
      <x:c r="J41" s="4" t="str">
        <x:v>en</x:v>
      </x:c>
      <x:c r="K41" s="4" t="str">
        <x:v>Malki Ahmad Nasir</x:v>
      </x:c>
      <x:c r="L41" s="4" t="str">
        <x:v>t B 745 M4 N254 S 2011</x:v>
      </x:c>
      <x:c r="M41" s="4" t="str">
        <x:v>IIUM Student Repository</x:v>
      </x:c>
      <x:c r="N41" s="4" t="str">
        <x:v>preview_or_snippet; institutional_access</x:v>
      </x:c>
      <x:c r="O41" s="4" t="str">
        <x:v>selected_sections</x:v>
      </x:c>
      <x:c r="P41" s="4" t="str">
        <x:v>PDF</x:v>
      </x:c>
      <x:c r="Q41" s="16" t="str">
        <x:v>https://studentrepo.iium.edu.my/entities/publication/fd6d1e39-b419-4b98-a45c-7ea76212081b</x:v>
      </x:c>
      <x:c r="R41" s="16" t="str">
        <x:v>https://studentrepo.iium.edu.my/bitstreams/0c0e8fe6-cae4-42b1-a70a-ea79e2feff95/download</x:v>
      </x:c>
      <x:c r="S41" s="4" t="str"/>
      <x:c r="T41" s="4" t="str">
        <x:v>repository_and_24_page_preview_opened; fulltext_requires_IIUM_login</x:v>
      </x:c>
      <x:c r="U41" s="4" t="str">
        <x:v>Средневековый исходный текст: срок охраны истёк; не относится к современным добавлениям.</x:v>
      </x:c>
      <x:c r="V41" s="4" t="str">
        <x:v>Современные исследование и частичный перевод защищены.</x:v>
      </x:c>
      <x:c r="W41" s="4" t="str">
        <x:v>Открыт 24-страничный preview; полный файл ограничен.</x:v>
      </x:c>
      <x:c r="X41" s="4" t="str"/>
      <x:c r="Y41" s="4" t="str">
        <x:v>Restricted full text; no open licence identified</x:v>
      </x:c>
      <x:c r="Z41" s="4" t="str">
        <x:v>Только указанный объект; права на версии и цифровые компоненты не объединяются.</x:v>
      </x:c>
      <x:c r="AA41" s="4" t="str">
        <x:v>LINK_OK; PREVIEW_ONLY; RIGHTS_REVIEW_REQUIRED</x:v>
      </x:c>
      <x:c r="AB41" s="4" t="str">
        <x:v>Не установлена для этой цифровой версии.</x:v>
      </x:c>
      <x:c r="AC41" s="16" t="str">
        <x:v>https://studentrepo.iium.edu.my/entities/publication/fd6d1e39-b419-4b98-a45c-7ea76212081b</x:v>
      </x:c>
      <x:c r="AD41" s="4" t="str">
        <x:v>2026-09-04</x:v>
      </x:c>
      <x:c r="AE41" s="4" t="str">
        <x:v>low</x:v>
      </x:c>
      <x:c r="AF41" s="4" t="str">
        <x:v>Входящий критический источник для круга Masʿūdī/Рази, а не произвольное расширение всей falsafa. Preview не объявляется самим переведённым разделом или полным Muʿtabar; доступ к полному частичному переводу институциональный.</x:v>
      </x:c>
    </x:row>
    <x:row r="42" ht="128" customHeight="1">
      <x:c r="A42" s="14" t="str">
        <x:v>T2-11-R041</x:v>
      </x:c>
      <x:c r="B42" s="14" t="str">
        <x:v>T2-11</x:v>
      </x:c>
      <x:c r="C42" s="4" t="str">
        <x:v>antecedent</x:v>
      </x:c>
      <x:c r="D42" s="4" t="str">
        <x:v>al-Ḥukūma / Risāla fī ḥujaj al-muthbitīn li-l-māḍī mabdaʾan zamāniyyan</x:v>
      </x:c>
      <x:c r="E42" s="4" t="str">
        <x:v>الحكومة؛ رسالة في حجج المثبتين للماضي مبدأ زمانيا</x:v>
      </x:c>
      <x:c r="F42" s="4" t="str">
        <x:v>Ibn Sīnā</x:v>
      </x:c>
      <x:c r="G42" s="4" t="str">
        <x:v>XI в., до 1037</x:v>
      </x:c>
      <x:c r="H42" s="4" t="str">
        <x:v>physical_witness</x:v>
      </x:c>
      <x:c r="I42" s="4" t="str">
        <x:v>Рукописный свидетель, копия 1019 AH / 1610; ff. 177v–190v.</x:v>
      </x:c>
      <x:c r="J42" s="4" t="str">
        <x:v>ar</x:v>
      </x:c>
      <x:c r="K42" s="4" t="str"/>
      <x:c r="L42" s="4" t="str">
        <x:v>Add MS 23403, ff.177v–190v</x:v>
      </x:c>
      <x:c r="M42" s="4" t="str">
        <x:v>British Library Archives and Manuscripts</x:v>
      </x:c>
      <x:c r="N42" s="4" t="str">
        <x:v>metadata_only</x:v>
      </x:c>
      <x:c r="O42" s="4" t="str">
        <x:v>metadata_only</x:v>
      </x:c>
      <x:c r="P42" s="4" t="str">
        <x:v>catalogue</x:v>
      </x:c>
      <x:c r="Q42" s="16" t="str">
        <x:v>https://searcharchives.bl.uk/catalog/040-004319092</x:v>
      </x:c>
      <x:c r="R42" s="16" t="str"/>
      <x:c r="S42" s="4" t="str">
        <x:v>ark:/81055/vdc_100161562327.0x000001</x:v>
      </x:c>
      <x:c r="T42" s="4" t="str">
        <x:v>official_catalogue_opened; digitised_content_link_not_present</x:v>
      </x:c>
      <x:c r="U42" s="4" t="str">
        <x:v>Средневековый исходный текст: срок охраны истёк; не относится к современным добавлениям.</x:v>
      </x:c>
      <x:c r="V42" s="4" t="str">
        <x:v>Исторический рукописный текст; современные описания отдельно.</x:v>
      </x:c>
      <x:c r="W42" s="4" t="str">
        <x:v>Изображения в этой записи не предоставлены; лицензия каталога не относится к изображениям.</x:v>
      </x:c>
      <x:c r="X42" s="4" t="str"/>
      <x:c r="Y42" s="4" t="str">
        <x:v>BL catalogue CC BY notice; version/scope requires review</x:v>
      </x:c>
      <x:c r="Z42" s="4" t="str">
        <x:v>Каталожное описание; факсимиле отсутствует.</x:v>
      </x:c>
      <x:c r="AA42" s="4" t="str">
        <x:v>LINK_OK; METADATA_ONLY; RIGHTS_REVIEW_REQUIRED</x:v>
      </x:c>
      <x:c r="AB42" s="4" t="str">
        <x:v>Не установлена для этой цифровой версии.</x:v>
      </x:c>
      <x:c r="AC42" s="16" t="str">
        <x:v>https://searcharchives.bl.uk/catalog/040-004319092</x:v>
      </x:c>
      <x:c r="AD42" s="4" t="str">
        <x:v>2026-09-04</x:v>
      </x:c>
      <x:c r="AE42" s="4" t="str">
        <x:v>low</x:v>
      </x:c>
      <x:c r="AF42" s="4" t="str">
        <x:v>Прямой предшественник спора о возникновении мира: BL библиография связывает текст с изданием Ibn Ghaylān, Ḥudūth al-ʿālam, ed. Mahdi Muhaqqiq, 1377/1998, pp.131–152. Не путать автора этого рукописного текста с Ibn Ghaylān.</x:v>
      </x:c>
    </x:row>
    <x:row r="43" ht="128" customHeight="1">
      <x:c r="A43" s="14" t="str">
        <x:v>T2-11-R042</x:v>
      </x:c>
      <x:c r="B43" s="14" t="str">
        <x:v>T2-11</x:v>
      </x:c>
      <x:c r="C43" s="4" t="str">
        <x:v>transmission_or_preservation</x:v>
      </x:c>
      <x:c r="D43" s="4" t="str">
        <x:v>al-Arbaʿūn fī uṣūl al-dīn — составной кодекс</x:v>
      </x:c>
      <x:c r="E43" s="4" t="str"/>
      <x:c r="F43" s="4" t="str">
        <x:v>Fakhr al-Dīn al-Rāzī и другие</x:v>
      </x:c>
      <x:c r="G43" s="4" t="str">
        <x:v>XII–XIII вв.; кодекс 1703/1704</x:v>
      </x:c>
      <x:c r="H43" s="4" t="str">
        <x:v>physical_witness</x:v>
      </x:c>
      <x:c r="I43" s="4" t="str">
        <x:v>Garrett 2414Yq</x:v>
      </x:c>
      <x:c r="J43" s="4" t="str">
        <x:v>ar</x:v>
      </x:c>
      <x:c r="K43" s="4" t="str"/>
      <x:c r="L43" s="4" t="str">
        <x:v>Garrett 2414Yq</x:v>
      </x:c>
      <x:c r="M43" s="4" t="str">
        <x:v>Princeton University Library</x:v>
      </x:c>
      <x:c r="N43" s="4" t="str">
        <x:v>free_full_read; free_download</x:v>
      </x:c>
      <x:c r="O43" s="4" t="str">
        <x:v>single_witness</x:v>
      </x:c>
      <x:c r="P43" s="4" t="str">
        <x:v>images; PDF; IIIF</x:v>
      </x:c>
      <x:c r="Q43" s="16" t="str">
        <x:v>https://digital-collections.princeton.edu/i/الاربعون-اصول-الدين-فخر-الدين/item/9b4eab8e-2eed-48c8-abbd-4afd0385c371</x:v>
      </x:c>
      <x:c r="R43" s="16" t="str">
        <x:v>https://figgy.princeton.edu/concern/scanned_resources/9b4eab8e-2eed-48c8-abbd-4afd0385c371/pdf</x:v>
      </x:c>
      <x:c r="S43" s="4" t="str">
        <x:v>ark:/88435/9s161879k</x:v>
      </x:c>
      <x:c r="T43" s="4" t="str">
        <x:v>new_item_and_item_rights_opened; viewer_available; PDF_challenge; not_all_images_inspected</x:v>
      </x:c>
      <x:c r="U43" s="4" t="str">
        <x:v>Средневековый исходный текст: срок охраны истёк; не относится к современным добавлениям.</x:v>
      </x:c>
      <x:c r="V43" s="4" t="str">
        <x:v>Исторический рукописный текст; не современная критическая реконструкция.</x:v>
      </x:c>
      <x:c r="W43" s="4" t="str">
        <x:v>No Known Copyright — институциональная оценка конкретного объекта.</x:v>
      </x:c>
      <x:c r="X43" s="4" t="str">
        <x:v>https://library.princeton.edu/about/policies/copyright-and-permissions-policies</x:v>
      </x:c>
      <x:c r="Y43" s="4" t="str">
        <x:v>No Known Copyright (rights statement, not a CC licence)</x:v>
      </x:c>
      <x:c r="Z43" s="4" t="str">
        <x:v>Один указанный рукописный свидетель, а не весь корпус.</x:v>
      </x:c>
      <x:c r="AA43" s="4" t="str">
        <x:v>LINK_OK; FREE_READ; FREE_DOWNLOAD; RIGHTS_REVIEW_REQUIRED</x:v>
      </x:c>
      <x:c r="AB43" s="4" t="str">
        <x:v>Исторический арабский свидетель указан; перед публикацией собственного перевода проверить факсимиле и юрисдикционные условия.</x:v>
      </x:c>
      <x:c r="AC43" s="16" t="str">
        <x:v>https://digital-collections.princeton.edu/i/الاربعون-اصول-الدين-فخر-الدين/item/9b4eab8e-2eed-48c8-abbd-4afd0385c371</x:v>
      </x:c>
      <x:c r="AD43" s="4" t="str">
        <x:v>2026-09-04</x:v>
      </x:c>
      <x:c r="AE43" s="4" t="str">
        <x:v>medium</x:v>
      </x:c>
      <x:c r="AF43" s="4" t="str">
        <x:v>Якорь DR. Arbaʿūn Рази ff.8b–136a; 188 листов. Поля и дополнительные части включают выдержки из Sharḥ al-Mawāqif и Sharḥ al-Shamsiyya. Второй трактат об имамате имеет отдельного автора и неполон; не считается вторым свободным полным корпусом. IIIF: https://figgy.princeton.edu/concern/scanned_resources/9b4eab8e-2eed-48c8-abbd-4afd0385c371/manifest . FREE_DOWNLOAD относится к официальной кнопке PDF; сервер Figgy в инструменте запросил проверку соединения. Безусловное зеркалирование не рекомендовано. FREE_DOWNLOAD обозначает предлагаемый библиотекой путь: файл не получен из-за anti-bot challenge; это не подтверждение успешной загрузки.</x:v>
      </x:c>
    </x:row>
    <x:row r="44" ht="128" customHeight="1">
      <x:c r="A44" s="14" t="str">
        <x:v>T2-11-R043</x:v>
      </x:c>
      <x:c r="B44" s="14" t="str">
        <x:v>T2-11</x:v>
      </x:c>
      <x:c r="C44" s="4" t="str">
        <x:v>transmission_or_preservation</x:v>
      </x:c>
      <x:c r="D44" s="4" t="str">
        <x:v>Sharḥ al-Mawāqif — стамбульский свидетель 1613</x:v>
      </x:c>
      <x:c r="E44" s="4" t="str"/>
      <x:c r="F44" s="4" t="str">
        <x:v>al-Sayyid al-Sharīf al-Jurjānī</x:v>
      </x:c>
      <x:c r="G44" s="4" t="str">
        <x:v>Комментарий завершён 807 AH / 1405; копия 1613</x:v>
      </x:c>
      <x:c r="H44" s="4" t="str">
        <x:v>physical_witness</x:v>
      </x:c>
      <x:c r="I44" s="4" t="str">
        <x:v>Garrett 1233Y</x:v>
      </x:c>
      <x:c r="J44" s="4" t="str">
        <x:v>ar</x:v>
      </x:c>
      <x:c r="K44" s="4" t="str"/>
      <x:c r="L44" s="4" t="str">
        <x:v>Garrett 1233Y</x:v>
      </x:c>
      <x:c r="M44" s="4" t="str">
        <x:v>Princeton University Library</x:v>
      </x:c>
      <x:c r="N44" s="4" t="str">
        <x:v>free_full_read; free_download</x:v>
      </x:c>
      <x:c r="O44" s="4" t="str">
        <x:v>single_witness</x:v>
      </x:c>
      <x:c r="P44" s="4" t="str">
        <x:v>images; PDF; IIIF</x:v>
      </x:c>
      <x:c r="Q44" s="16" t="str">
        <x:v>https://digital-collections.princeton.edu/i/كتاب-شرح-المواقف/item/ba4d14f8-9ba8-4634-a6dd-1535c80dc980</x:v>
      </x:c>
      <x:c r="R44" s="16" t="str">
        <x:v>https://figgy.princeton.edu/concern/scanned_resources/ba4d14f8-9ba8-4634-a6dd-1535c80dc980/pdf</x:v>
      </x:c>
      <x:c r="S44" s="4" t="str">
        <x:v>ark:/88435/44558g92p</x:v>
      </x:c>
      <x:c r="T44" s="4" t="str">
        <x:v>new_item_and_item_rights_opened; viewer_available; PDF_challenge; not_all_images_inspected</x:v>
      </x:c>
      <x:c r="U44" s="4" t="str">
        <x:v>Средневековый исходный текст: срок охраны истёк; не относится к современным добавлениям.</x:v>
      </x:c>
      <x:c r="V44" s="4" t="str">
        <x:v>Исторический рукописный текст; не современная критическая реконструкция.</x:v>
      </x:c>
      <x:c r="W44" s="4" t="str">
        <x:v>No Known Copyright — институциональная оценка конкретного объекта.</x:v>
      </x:c>
      <x:c r="X44" s="4" t="str">
        <x:v>https://library.princeton.edu/about/policies/copyright-and-permissions-policies</x:v>
      </x:c>
      <x:c r="Y44" s="4" t="str">
        <x:v>No Known Copyright (rights statement, not a CC licence)</x:v>
      </x:c>
      <x:c r="Z44" s="4" t="str">
        <x:v>Один указанный рукописный свидетель, а не весь корпус.</x:v>
      </x:c>
      <x:c r="AA44" s="4" t="str">
        <x:v>LINK_OK; FREE_READ; FREE_DOWNLOAD; RIGHTS_REVIEW_REQUIRED</x:v>
      </x:c>
      <x:c r="AB44" s="4" t="str">
        <x:v>Исторический арабский свидетель указан; перед публикацией собственного перевода проверить факсимиле и юрисдикционные условия.</x:v>
      </x:c>
      <x:c r="AC44" s="16" t="str">
        <x:v>https://digital-collections.princeton.edu/i/كتاب-شرح-المواقف/item/ba4d14f8-9ba8-4634-a6dd-1535c80dc980</x:v>
      </x:c>
      <x:c r="AD44" s="4" t="str">
        <x:v>2026-09-04</x:v>
      </x:c>
      <x:c r="AE44" s="4" t="str">
        <x:v>medium</x:v>
      </x:c>
      <x:c r="AF44" s="4" t="str">
        <x:v>Якорь DR: комментарий к al-Mawāqif Иджи; колофон f.462b различает дату завершения комментария и дату сохранившейся копии. Поздняя рукопись не меняет датировку произведения. IIIF: https://figgy.princeton.edu/concern/scanned_resources/ba4d14f8-9ba8-4634-a6dd-1535c80dc980/manifest . FREE_DOWNLOAD относится к официальной кнопке PDF; сервер Figgy в инструменте запросил проверку соединения. Безусловное зеркалирование не рекомендовано. FREE_DOWNLOAD обозначает предлагаемый библиотекой путь: файл не получен из-за anti-bot challenge; это не подтверждение успешной загрузки.</x:v>
      </x:c>
    </x:row>
    <x:row r="45" ht="128" customHeight="1">
      <x:c r="A45" s="14" t="str">
        <x:v>T2-11-R044</x:v>
      </x:c>
      <x:c r="B45" s="14" t="str">
        <x:v>T2-11</x:v>
      </x:c>
      <x:c r="C45" s="4" t="str">
        <x:v>secondary_navigation</x:v>
      </x:c>
      <x:c r="D45" s="4" t="str">
        <x:v>Post-Avicennan Summae: Bayḍāwī, Ījī, Ṭūsī and Commentaries</x:v>
      </x:c>
      <x:c r="E45" s="4" t="str"/>
      <x:c r="F45" s="4" t="str">
        <x:v>Heidrun Eichner</x:v>
      </x:c>
      <x:c r="G45" s="4" t="str">
        <x:v>Современный исследовательский указатель</x:v>
      </x:c>
      <x:c r="H45" s="4" t="str">
        <x:v>secondary_navigation</x:v>
      </x:c>
      <x:c r="I45" s="4" t="str"/>
      <x:c r="J45" s="4" t="str">
        <x:v>en; de; ar</x:v>
      </x:c>
      <x:c r="K45" s="4" t="str"/>
      <x:c r="L45" s="4" t="str"/>
      <x:c r="M45" s="4" t="str">
        <x:v>Universität Tübingen</x:v>
      </x:c>
      <x:c r="N45" s="4" t="str">
        <x:v>metadata_only</x:v>
      </x:c>
      <x:c r="O45" s="4" t="str">
        <x:v>commentary_or_reference_only</x:v>
      </x:c>
      <x:c r="P45" s="4" t="str">
        <x:v>HTML; catalogue links</x:v>
      </x:c>
      <x:c r="Q45" s="16" t="str">
        <x:v>https://uni-tuebingen.de/fakultaeten/philosophische-fakultaet/fachbereiche/asien-orient-wissenschaften/orient-islamwissenschaft/abteilung/islamwissenschaft/heidrun-eichner/post-avicennan-summae/baydawi-and-iji-commentaries/</x:v>
      </x:c>
      <x:c r="R45" s="16" t="str"/>
      <x:c r="S45" s="4" t="str"/>
      <x:c r="T45" s="4" t="str">
        <x:v>landing_opened</x:v>
      </x:c>
      <x:c r="U45" s="4" t="str">
        <x:v>Современный исследовательский указатель.</x:v>
      </x:c>
      <x:c r="V45" s="4" t="str">
        <x:v>rights_unknown</x:v>
      </x:c>
      <x:c r="W45" s="4" t="str">
        <x:v>rights_unknown</x:v>
      </x:c>
      <x:c r="X45" s="4" t="str"/>
      <x:c r="Y45" s="4" t="str">
        <x:v>rights_unknown</x:v>
      </x:c>
      <x:c r="Z45" s="4" t="str">
        <x:v>Только указанный объект; права на версии и цифровые компоненты не объединяются.</x:v>
      </x:c>
      <x:c r="AA45" s="4" t="str">
        <x:v>LINK_OK; METADATA_ONLY; RIGHTS_REVIEW_REQUIRED</x:v>
      </x:c>
      <x:c r="AB45" s="4" t="str">
        <x:v>Не установлена для этой цифровой версии.</x:v>
      </x:c>
      <x:c r="AC45" s="16" t="str"/>
      <x:c r="AD45" s="4" t="str">
        <x:v>2026-09-04</x:v>
      </x:c>
      <x:c r="AE45" s="4" t="str">
        <x:v>low</x:v>
      </x:c>
      <x:c r="AF45" s="4" t="str">
        <x:v>Навигатор рукописей и линий комментариев, не полнотекстовый корпус. Item-level Princeton проверены отдельно; Berlin PPN770301487 требует JavaScript, Qalamos DE15Book_manuscript_00014920 не открылся. Никакая общая лицензия на изображения из разных библиотек не предполагается.</x:v>
      </x:c>
    </x:row>
    <x:row r="46" ht="128" customHeight="1">
      <x:c r="A46" s="14" t="str">
        <x:v>T2-11-R045</x:v>
      </x:c>
      <x:c r="B46" s="14" t="str">
        <x:v>T2-11</x:v>
      </x:c>
      <x:c r="C46" s="4" t="str">
        <x:v>antecedent</x:v>
      </x:c>
      <x:c r="D46" s="4" t="str">
        <x:v>Указания и напоминания [Раздел по метафизике]. Часть вторая</x:v>
      </x:c>
      <x:c r="E46" s="4" t="str"/>
      <x:c r="F46" s="4" t="str">
        <x:v>Ibn Sīnā</x:v>
      </x:c>
      <x:c r="G46" s="4" t="str">
        <x:v>XI в., до 1037</x:v>
      </x:c>
      <x:c r="H46" s="4" t="str">
        <x:v>translation_or_edition</x:v>
      </x:c>
      <x:c r="I46" s="4" t="str">
        <x:v>Ориенталистика. 2018;1(3–4):461–486. Перевод главы 5.</x:v>
      </x:c>
      <x:c r="J46" s="4" t="str">
        <x:v>ru</x:v>
      </x:c>
      <x:c r="K46" s="4" t="str">
        <x:v>Т. Ибрагим; Н. В. Ефремова</x:v>
      </x:c>
      <x:c r="L46" s="4" t="str"/>
      <x:c r="M46" s="4" t="str">
        <x:v>Институт востоковедения РАН</x:v>
      </x:c>
      <x:c r="N46" s="4" t="str">
        <x:v>free_full_read; free_download</x:v>
      </x:c>
      <x:c r="O46" s="4" t="str">
        <x:v>selected_sections</x:v>
      </x:c>
      <x:c r="P46" s="4" t="str">
        <x:v>PDF</x:v>
      </x:c>
      <x:c r="Q46" s="16" t="str">
        <x:v>https://lk.ivran.ru/media/215365.pdf</x:v>
      </x:c>
      <x:c r="R46" s="16" t="str">
        <x:v>https://lk.ivran.ru/media/215365.pdf</x:v>
      </x:c>
      <x:c r="S46" s="4" t="str">
        <x:v>DOI 10.31696/2618-7043-2018-1-3-4-461-486</x:v>
      </x:c>
      <x:c r="T46" s="4" t="str">
        <x:v>institutional_PDF_opened; journal_old_landing_410</x:v>
      </x:c>
      <x:c r="U46" s="4" t="str">
        <x:v>Средневековый исходный текст: срок охраны истёк; не относится к современным добавлениям.</x:v>
      </x:c>
      <x:c r="V46" s="4" t="str">
        <x:v>© Т. Ибрагим, Н. В. Ефремова, 2018.</x:v>
      </x:c>
      <x:c r="W46" s="4" t="str">
        <x:v>Законная институциональная публикация; явная CC-лицензия в этом PDF не обнаружена.</x:v>
      </x:c>
      <x:c r="X46" s="4" t="str"/>
      <x:c r="Y46" s="4" t="str">
        <x:v>Copyright notice; reuse licence not established</x:v>
      </x:c>
      <x:c r="Z46" s="4" t="str">
        <x:v>Только указанный объект; права на версии и цифровые компоненты не объединяются.</x:v>
      </x:c>
      <x:c r="AA46" s="4" t="str">
        <x:v>LINK_OK; FREE_READ; FREE_DOWNLOAD; LOCAL_RESEARCH_COPY; RIGHTS_REVIEW_REQUIRED</x:v>
      </x:c>
      <x:c r="AB46" s="4" t="str">
        <x:v>Не установлена для этой цифровой версии.</x:v>
      </x:c>
      <x:c r="AC46" s="16" t="str">
        <x:v>https://lk.ivran.ru/media/215365.pdf</x:v>
      </x:c>
      <x:c r="AD46" s="4" t="str">
        <x:v>2026-09-04</x:v>
      </x:c>
      <x:c r="AE46" s="4" t="str">
        <x:v>low</x:v>
      </x:c>
      <x:c r="AF46" s="4" t="str">
        <x:v>Русский прямой вход к центральной проблеме Ishārāt: необходимость, причинение и вечное творение; комментарии используют Рази и Туси. Не переносить CC BY из других выпусков журнала на этот файл без проверки. PDF даёт окончание страниц 486, тогда как один старый журнальный результат указывал 488.</x:v>
      </x:c>
    </x:row>
    <x:row r="47" ht="128" customHeight="1">
      <x:c r="A47" s="14" t="str">
        <x:v>T2-11-R046</x:v>
      </x:c>
      <x:c r="B47" s="14" t="str">
        <x:v>T2-11</x:v>
      </x:c>
      <x:c r="C47" s="4" t="str">
        <x:v>core</x:v>
      </x:c>
      <x:c r="D47" s="4" t="str">
        <x:v>Maqāṣid al-falāsifa — английский перевод и комментарий</x:v>
      </x:c>
      <x:c r="E47" s="4" t="str"/>
      <x:c r="F47" s="4" t="str">
        <x:v>Abū Ḥāmid al-Ghazālī</x:v>
      </x:c>
      <x:c r="G47" s="4" t="str">
        <x:v>Конец XI в.</x:v>
      </x:c>
      <x:c r="H47" s="4" t="str">
        <x:v>translation_or_edition</x:v>
      </x:c>
      <x:c r="I47" s="4" t="str">
        <x:v>Volume I: English Translation and Commentary of the ›Maqāṣid al-falāsifa‹, De Gruyter, 2025</x:v>
      </x:c>
      <x:c r="J47" s="4" t="str">
        <x:v>en</x:v>
      </x:c>
      <x:c r="K47" s="4" t="str">
        <x:v>Marco Signori</x:v>
      </x:c>
      <x:c r="L47" s="4" t="str"/>
      <x:c r="M47" s="4" t="str">
        <x:v>De Gruyter / VitalSource (лицензионный eText)</x:v>
      </x:c>
      <x:c r="N47" s="4" t="str">
        <x:v>purchase</x:v>
      </x:c>
      <x:c r="O47" s="4" t="str">
        <x:v>unknown</x:v>
      </x:c>
      <x:c r="P47" s="4" t="str">
        <x:v>печатное издание; e-book</x:v>
      </x:c>
      <x:c r="Q47" s="16" t="str">
        <x:v>https://www.vitalsource.com/za/products/english-translation-and-commentary-of-al-gazali-s-marco-signori-v9783112206591</x:v>
      </x:c>
      <x:c r="R47" s="16" t="str"/>
      <x:c r="S47" s="4" t="str">
        <x:v>ISBN 9783111735719; 9783112206591; DOI 10.1515/9783112206553</x:v>
      </x:c>
      <x:c r="T47" s="4" t="str">
        <x:v>authorized_retailer_opened; publisher_HTTP405; full_text_not_examined</x:v>
      </x:c>
      <x:c r="U47" s="4" t="str">
        <x:v>Средневековый исходный текст: срок охраны истёк; не относится к современным добавлениям.</x:v>
      </x:c>
      <x:c r="V47" s="4" t="str">
        <x:v>Современное издание/перевод; открытая лицензия не установлена.</x:v>
      </x:c>
      <x:c r="W47" s="4" t="str">
        <x:v>In Copyright / no reuse permission established</x:v>
      </x:c>
      <x:c r="X47" s="4" t="str">
        <x:v>Доступ на условиях указанного издателя/репозитория. Покупка не передаёт права публикации.</x:v>
      </x:c>
      <x:c r="Y47" s="4" t="str">
        <x:v>In Copyright; no open license found</x:v>
      </x:c>
      <x:c r="Z47" s="4" t="str">
        <x:v>Только данная версия и фактически доступный объём; не свободный исходный текст вообще.</x:v>
      </x:c>
      <x:c r="AA47" s="4" t="str">
        <x:v>LINK_OK; PURCHASE; RIGHTS_REVIEW_REQUIRED</x:v>
      </x:c>
      <x:c r="AB47" s="4" t="str">
        <x:v>Защищённые перевод/редакция; чистая основа в этой записи не доказана.</x:v>
      </x:c>
      <x:c r="AC47" s="16" t="str">
        <x:v>https://www.vitalsource.com/za/products/english-translation-and-commentary-of-al-gazali-s-marco-signori-v9783112206591</x:v>
      </x:c>
      <x:c r="AD47" s="4" t="str">
        <x:v>2026-09-04</x:v>
      </x:c>
      <x:c r="AE47" s="4" t="str">
        <x:v>medium</x:v>
      </x:c>
      <x:c r="AF47" s="4" t="str">
        <x:v>Добавлен современный научный перевод, отсутствующий в конкретизированном инвентаре DR. Официальная издательская страница DOI отвечала HTTP405; карточка лицензированного продавца открылась. Объём тома и полнота перевода не проверены по оглавлению; не считать весь комплект доступным по одному ISBN. Электронная лицензия Bookshelf не равна передаче EPUB для зеркала.</x:v>
      </x:c>
    </x:row>
    <x:row r="48" ht="128" customHeight="1">
      <x:c r="A48" s="14" t="str">
        <x:v>T2-11-R047</x:v>
      </x:c>
      <x:c r="B48" s="14" t="str">
        <x:v>T2-11</x:v>
      </x:c>
      <x:c r="C48" s="4" t="str">
        <x:v>antecedent</x:v>
      </x:c>
      <x:c r="D48" s="4" t="str">
        <x:v>Kitāb al-Irshād ilā qawāṭiʿ al-adilla</x:v>
      </x:c>
      <x:c r="E48" s="4" t="str"/>
      <x:c r="F48" s="4" t="str">
        <x:v>Imām al-Ḥaramayn al-Juwaynī</x:v>
      </x:c>
      <x:c r="G48" s="4" t="str">
        <x:v>XI в.; до 1085</x:v>
      </x:c>
      <x:c r="H48" s="4" t="str">
        <x:v>translation_or_edition</x:v>
      </x:c>
      <x:c r="I48" s="4" t="str">
        <x:v>A Guide to Conclusive Proofs for the Principles of Belief, Garnet, 2022 edition</x:v>
      </x:c>
      <x:c r="J48" s="4" t="str">
        <x:v>en</x:v>
      </x:c>
      <x:c r="K48" s="4" t="str">
        <x:v>Paul E. Walker</x:v>
      </x:c>
      <x:c r="L48" s="4" t="str"/>
      <x:c r="M48" s="4" t="str">
        <x:v>Garnet Publishing</x:v>
      </x:c>
      <x:c r="N48" s="4" t="str">
        <x:v>purchase</x:v>
      </x:c>
      <x:c r="O48" s="4" t="str">
        <x:v>translation_only</x:v>
      </x:c>
      <x:c r="P48" s="4" t="str">
        <x:v>печатное издание; e-book</x:v>
      </x:c>
      <x:c r="Q48" s="16" t="str">
        <x:v>https://www.garnetpublishing.co.uk/product/a-guide-to-conclusive-proofs-for-the-principles-of-belief-kitab-al-irshad-ila-qawati-al-adilla-fi-usul-ati-tiqad-2022-edition/</x:v>
      </x:c>
      <x:c r="R48" s="16" t="str"/>
      <x:c r="S48" s="4" t="str">
        <x:v>ISBN 9781902932620</x:v>
      </x:c>
      <x:c r="T48" s="4" t="str">
        <x:v>official_item_opened</x:v>
      </x:c>
      <x:c r="U48" s="4" t="str">
        <x:v>Средневековый исходный текст: срок охраны истёк; не относится к современным добавлениям.</x:v>
      </x:c>
      <x:c r="V48" s="4" t="str">
        <x:v>Современное издание/перевод; открытая лицензия не установлена.</x:v>
      </x:c>
      <x:c r="W48" s="4" t="str">
        <x:v>In Copyright / no reuse permission established</x:v>
      </x:c>
      <x:c r="X48" s="4" t="str">
        <x:v>Доступ на условиях указанного издателя/репозитория. Покупка не передаёт права публикации.</x:v>
      </x:c>
      <x:c r="Y48" s="4" t="str">
        <x:v>In Copyright; no open license found</x:v>
      </x:c>
      <x:c r="Z48" s="4" t="str">
        <x:v>Только данная версия и фактически доступный объём; не свободный исходный текст вообще.</x:v>
      </x:c>
      <x:c r="AA48" s="4" t="str">
        <x:v>LINK_OK; PURCHASE; RIGHTS_REVIEW_REQUIRED</x:v>
      </x:c>
      <x:c r="AB48" s="4" t="str">
        <x:v>Защищённые перевод/редакция; чистая основа в этой записи не доказана.</x:v>
      </x:c>
      <x:c r="AC48" s="16" t="str">
        <x:v>https://www.garnetpublishing.co.uk/product/a-guide-to-conclusive-proofs-for-the-principles-of-belief-kitab-al-irshad-ila-qawati-al-adilla-fi-usul-ati-tiqad-2022-edition/</x:v>
      </x:c>
      <x:c r="AD48" s="4" t="str">
        <x:v>2026-09-04</x:v>
      </x:c>
      <x:c r="AE48" s="4" t="str">
        <x:v>medium</x:v>
      </x:c>
      <x:c r="AF48" s="4" t="str">
        <x:v>Конкретный входящий классический ашаритский текст учителя Газали; связь учитель/ученик подтверждает издатель. Не добавляется весь ранний kalām. Перевод современный, не основа для свободного русского перевода.</x:v>
      </x:c>
    </x:row>
    <x:row r="49" ht="128" customHeight="1">
      <x:c r="A49" s="14" t="str">
        <x:v>T2-11-R048</x:v>
      </x:c>
      <x:c r="B49" s="14" t="str">
        <x:v>T2-11</x:v>
      </x:c>
      <x:c r="C49" s="4" t="str">
        <x:v>same_corpus_or_tradition</x:v>
      </x:c>
      <x:c r="D49" s="4" t="str">
        <x:v>Tajrīd al-iʿtiqād</x:v>
      </x:c>
      <x:c r="E49" s="4" t="str"/>
      <x:c r="F49" s="4" t="str">
        <x:v>Naṣīr al-Dīn al-Ṭūsī</x:v>
      </x:c>
      <x:c r="G49" s="4" t="str">
        <x:v>XIII в.</x:v>
      </x:c>
      <x:c r="H49" s="4" t="str">
        <x:v>translation_or_edition</x:v>
      </x:c>
      <x:c r="I49" s="4" t="str">
        <x:v>Qum, Markaz Nashr/Maktab al-Iʿlām al-Islāmī, 1407 [1986/87]</x:v>
      </x:c>
      <x:c r="J49" s="4" t="str">
        <x:v>ar</x:v>
      </x:c>
      <x:c r="K49" s="4" t="str">
        <x:v>Muḥammad Jawād al-Ḥusaynī al-Jalālī</x:v>
      </x:c>
      <x:c r="L49" s="4" t="str"/>
      <x:c r="M49" s="4" t="str">
        <x:v>Arabic Collections Online / Princeton</x:v>
      </x:c>
      <x:c r="N49" s="4" t="str">
        <x:v>free_full_read; free_download</x:v>
      </x:c>
      <x:c r="O49" s="4" t="str">
        <x:v>complete_work_or_corpus</x:v>
      </x:c>
      <x:c r="P49" s="4" t="str">
        <x:v>факсимиле; PDF high/low; IIIF</x:v>
      </x:c>
      <x:c r="Q49" s="16" t="str">
        <x:v>https://sites.dlib.nyu.edu/viewer/books/princeton_aco001228/1?embed=1&amp;lang=en</x:v>
      </x:c>
      <x:c r="R49" s="16" t="str"/>
      <x:c r="S49" s="4" t="str">
        <x:v>hdl:2333.1/bg79cwdf</x:v>
      </x:c>
      <x:c r="T49" s="4" t="str">
        <x:v>official_item_opened; PDF_and_IIIF_controls_present; binary_not_retrieved</x:v>
      </x:c>
      <x:c r="U49" s="4" t="str">
        <x:v>Средневековый исходный текст: срок охраны истёк; не относится к современным добавлениям.</x:v>
      </x:c>
      <x:c r="V49" s="4" t="str">
        <x:v>Современное издание/перевод; открытая лицензия не установлена.</x:v>
      </x:c>
      <x:c r="W49" s="4" t="str">
        <x:v>NYU заявляет PD для материалов; применимость к современному аппарату не установлена.</x:v>
      </x:c>
      <x:c r="X49" s="4" t="str">
        <x:v>Доступ на условиях указанного издателя/репозитория. Покупка не передаёт права публикации.</x:v>
      </x:c>
      <x:c r="Y49" s="4" t="str">
        <x:v>NYU Public Domain assessment; modern editorial layer review_required</x:v>
      </x:c>
      <x:c r="Z49" s="4" t="str">
        <x:v>Только данная версия и фактически доступный объём; не свободный исходный текст вообще.</x:v>
      </x:c>
      <x:c r="AA49" s="4" t="str">
        <x:v>LINK_OK; FREE_READ; FREE_DOWNLOAD; LOCAL_RESEARCH_COPY; RIGHTS_REVIEW_REQUIRED</x:v>
      </x:c>
      <x:c r="AB49" s="4" t="str">
        <x:v>Защищённые перевод/редакция; чистая основа в этой записи не доказана.</x:v>
      </x:c>
      <x:c r="AC49" s="16" t="str">
        <x:v>https://sites.dlib.nyu.edu/viewer/books/princeton_aco001228/1?embed=1&amp;lang=en</x:v>
      </x:c>
      <x:c r="AD49" s="4" t="str">
        <x:v>2026-09-04</x:v>
      </x:c>
      <x:c r="AE49" s="4" t="str">
        <x:v>low</x:v>
      </x:c>
      <x:c r="AF49" s="4" t="str">
        <x:v>Прямое расширение философско-теологического корпуса Туси и основание комментария Хилли. ACO считает материалы PD, однако издание 1986/87 современное: редакторские дополнения не объявлены свободными.</x:v>
      </x:c>
    </x:row>
    <x:row r="50" ht="128" customHeight="1">
      <x:c r="A50" s="14" t="str">
        <x:v>T2-11-R049</x:v>
      </x:c>
      <x:c r="B50" s="14" t="str">
        <x:v>T2-11</x:v>
      </x:c>
      <x:c r="C50" s="4" t="str">
        <x:v>same_corpus_or_tradition</x:v>
      </x:c>
      <x:c r="D50" s="4" t="str">
        <x:v>Kashf al-murād fī sharḥ Tajrīd al-iʿtiqād</x:v>
      </x:c>
      <x:c r="E50" s="4" t="str"/>
      <x:c r="F50" s="4" t="str">
        <x:v>al-ʿAllāma al-Ḥillī</x:v>
      </x:c>
      <x:c r="G50" s="4" t="str">
        <x:v>Конец XIII — начало XIV в.</x:v>
      </x:c>
      <x:c r="H50" s="4" t="str">
        <x:v>translation_or_edition</x:v>
      </x:c>
      <x:c r="I50" s="4" t="str">
        <x:v>Qum, Muʾassasat al-Nashr al-Islāmī; каталог: 1986, call number: 2006</x:v>
      </x:c>
      <x:c r="J50" s="4" t="str">
        <x:v>ar</x:v>
      </x:c>
      <x:c r="K50" s="4" t="str">
        <x:v>Ḥasan Ḥasanzādah Āmulī</x:v>
      </x:c>
      <x:c r="L50" s="4" t="str"/>
      <x:c r="M50" s="4" t="str">
        <x:v>Arabic Collections Online / Princeton</x:v>
      </x:c>
      <x:c r="N50" s="4" t="str">
        <x:v>free_full_read; free_download</x:v>
      </x:c>
      <x:c r="O50" s="4" t="str">
        <x:v>complete_work_or_corpus</x:v>
      </x:c>
      <x:c r="P50" s="4" t="str">
        <x:v>факсимиле; PDF high/low; IIIF</x:v>
      </x:c>
      <x:c r="Q50" s="16" t="str">
        <x:v>https://sites.dlib.nyu.edu/viewer/books/princeton_aco000559/1?embed=1&amp;lang=en</x:v>
      </x:c>
      <x:c r="R50" s="16" t="str"/>
      <x:c r="S50" s="4" t="str">
        <x:v>hdl:2333.1/00000490</x:v>
      </x:c>
      <x:c r="T50" s="4" t="str">
        <x:v>official_item_opened; PDF_and_IIIF_controls_present; binary_not_retrieved</x:v>
      </x:c>
      <x:c r="U50" s="4" t="str">
        <x:v>Средневековый исходный текст: срок охраны истёк; не относится к современным добавлениям.</x:v>
      </x:c>
      <x:c r="V50" s="4" t="str">
        <x:v>Современное издание/перевод; открытая лицензия не установлена.</x:v>
      </x:c>
      <x:c r="W50" s="4" t="str">
        <x:v>NYU заявляет PD для материалов; применимость к современному аппарату не установлена.</x:v>
      </x:c>
      <x:c r="X50" s="4" t="str">
        <x:v>Доступ на условиях указанного издателя/репозитория. Покупка не передаёт права публикации.</x:v>
      </x:c>
      <x:c r="Y50" s="4" t="str">
        <x:v>NYU Public Domain assessment; modern editorial layer review_required</x:v>
      </x:c>
      <x:c r="Z50" s="4" t="str">
        <x:v>Только данная версия и фактически доступный объём; не свободный исходный текст вообще.</x:v>
      </x:c>
      <x:c r="AA50" s="4" t="str">
        <x:v>LINK_OK; FREE_READ; FREE_DOWNLOAD; LOCAL_RESEARCH_COPY; RIGHTS_REVIEW_REQUIRED</x:v>
      </x:c>
      <x:c r="AB50" s="4" t="str">
        <x:v>Защищённые перевод/редакция; чистая основа в этой записи не доказана.</x:v>
      </x:c>
      <x:c r="AC50" s="16" t="str">
        <x:v>https://sites.dlib.nyu.edu/viewer/books/princeton_aco000559/1?embed=1&amp;lang=en</x:v>
      </x:c>
      <x:c r="AD50" s="4" t="str">
        <x:v>2026-09-04</x:v>
      </x:c>
      <x:c r="AE50" s="4" t="str">
        <x:v>low</x:v>
      </x:c>
      <x:c r="AF50" s="4" t="str">
        <x:v>Прямой комментарий к Tajrīd Туси. 652 цифровых изображения. Датировка издания в карточке и call number расходится; требуется титульный лист. Заявление ACO о PD не снимает вопрос о современном редакторском слое.</x:v>
      </x:c>
    </x:row>
    <x:row r="51" ht="128" customHeight="1">
      <x:c r="A51" s="14" t="str">
        <x:v>T2-11-R050</x:v>
      </x:c>
      <x:c r="B51" s="14" t="str">
        <x:v>T2-11</x:v>
      </x:c>
      <x:c r="C51" s="4" t="str">
        <x:v>transmission_or_preservation</x:v>
      </x:c>
      <x:c r="D51" s="4" t="str">
        <x:v>Kashf al-murād — глава об имамате, часть 1</x:v>
      </x:c>
      <x:c r="E51" s="4" t="str"/>
      <x:c r="F51" s="4" t="str">
        <x:v>al-ʿAllāma al-Ḥillī</x:v>
      </x:c>
      <x:c r="G51" s="4" t="str">
        <x:v>Конец XIII — начало XIV в.</x:v>
      </x:c>
      <x:c r="H51" s="4" t="str">
        <x:v>translation_or_edition</x:v>
      </x:c>
      <x:c r="I51" s="4" t="str">
        <x:v>Message of Thaqalayn 15/4 (Winter 2014), English translation, part 1</x:v>
      </x:c>
      <x:c r="J51" s="4" t="str">
        <x:v>en</x:v>
      </x:c>
      <x:c r="K51" s="4" t="str">
        <x:v>Karim Aghili</x:v>
      </x:c>
      <x:c r="L51" s="4" t="str"/>
      <x:c r="M51" s="4" t="str">
        <x:v>Al-Islam.org / Ahlul Bayt World Assembly</x:v>
      </x:c>
      <x:c r="N51" s="4" t="str">
        <x:v>free_full_read; free_download</x:v>
      </x:c>
      <x:c r="O51" s="4" t="str">
        <x:v>selected_sections</x:v>
      </x:c>
      <x:c r="P51" s="4" t="str">
        <x:v>HTML; PDF; EPUB; MOBI</x:v>
      </x:c>
      <x:c r="Q51" s="16" t="str">
        <x:v>https://al-islam.org/message-thaqalayn/vol-15-no-4-winter-2014/allamah-al-hilli-imamate-his-kashf-al-murad-1/allamah-al</x:v>
      </x:c>
      <x:c r="R51" s="16" t="str"/>
      <x:c r="S51" s="4" t="str"/>
      <x:c r="T51" s="4" t="str">
        <x:v>official_item_opened</x:v>
      </x:c>
      <x:c r="U51" s="4" t="str">
        <x:v>Средневековый исходный текст: срок охраны истёк; не относится к современным добавлениям.</x:v>
      </x:c>
      <x:c r="V51" s="4" t="str">
        <x:v>Современное издание/перевод; открытая лицензия не установлена.</x:v>
      </x:c>
      <x:c r="W51" s="4" t="str">
        <x:v>In Copyright / no reuse permission established</x:v>
      </x:c>
      <x:c r="X51" s="4" t="str">
        <x:v>Доступ на условиях указанного издателя/репозитория. Покупка не передаёт права публикации.</x:v>
      </x:c>
      <x:c r="Y51" s="4" t="str">
        <x:v>In Copyright; no open license found</x:v>
      </x:c>
      <x:c r="Z51" s="4" t="str">
        <x:v>Только данная версия и фактически доступный объём; не свободный исходный текст вообще.</x:v>
      </x:c>
      <x:c r="AA51" s="4" t="str">
        <x:v>LINK_OK; FREE_READ; FREE_DOWNLOAD; LOCAL_RESEARCH_COPY; RIGHTS_REVIEW_REQUIRED</x:v>
      </x:c>
      <x:c r="AB51" s="4" t="str">
        <x:v>Защищённые перевод/редакция; чистая основа в этой записи не доказана.</x:v>
      </x:c>
      <x:c r="AC51" s="16" t="str">
        <x:v>https://al-islam.org/message-thaqalayn/vol-15-no-4-winter-2014/allamah-al-hilli-imamate-his-kashf-al-murad-1/allamah-al</x:v>
      </x:c>
      <x:c r="AD51" s="4" t="str">
        <x:v>2026-09-04</x:v>
      </x:c>
      <x:c r="AE51" s="4" t="str">
        <x:v>medium</x:v>
      </x:c>
      <x:c r="AF51" s="4" t="str">
        <x:v>Только опубликованная часть главы об имамате, не весь Kashf и не весь Tajrīd. Сайт сообщает о разрешениях от правообладателей для размещения у себя; это не отдельная лицензия ToS на зеркалирование. Доступные форматы указаны по кнопкам; файлы не скачаны.</x:v>
      </x:c>
    </x:row>
    <x:row r="52" ht="128" customHeight="1">
      <x:c r="A52" s="14" t="str">
        <x:v>T2-11-R051</x:v>
      </x:c>
      <x:c r="B52" s="14" t="str">
        <x:v>T2-11</x:v>
      </x:c>
      <x:c r="C52" s="4" t="str">
        <x:v>commentary_or_reception</x:v>
      </x:c>
      <x:c r="D52" s="4" t="str">
        <x:v>Taqrīb al-marām fī sharḥ Tahdhīb al-kalām wa-ḥāshiyatihi al-Muḥākamāt</x:v>
      </x:c>
      <x:c r="E52" s="4" t="str">
        <x:v>تقريب المرام في شرح تهذيب الكلام وحاشيته المحاكمات</x:v>
      </x:c>
      <x:c r="F52" s="4" t="str">
        <x:v>ʿAbd al-Qādir al-Takhtī al-Kurdistānī / al-Sanandajī</x:v>
      </x:c>
      <x:c r="G52" s="4" t="str">
        <x:v>Поздняя комментарийная линия; дата сочинения в открытой карточке не указана</x:v>
      </x:c>
      <x:c r="H52" s="4" t="str">
        <x:v>translation_or_edition</x:v>
      </x:c>
      <x:c r="I52" s="4" t="str">
        <x:v>2017; 680 с.; 2 части в одном томе</x:v>
      </x:c>
      <x:c r="J52" s="4" t="str">
        <x:v>ar</x:v>
      </x:c>
      <x:c r="K52" s="4" t="str">
        <x:v>Maḥmūd Amīn al-Sayyid</x:v>
      </x:c>
      <x:c r="L52" s="4" t="str"/>
      <x:c r="M52" s="4" t="str">
        <x:v>Dār al-Kutub al-ʿIlmiyya, Beirut — официальный издательский каталог</x:v>
      </x:c>
      <x:c r="N52" s="4" t="str">
        <x:v>purchase</x:v>
      </x:c>
      <x:c r="O52" s="4" t="str">
        <x:v>complete_work_or_corpus</x:v>
      </x:c>
      <x:c r="P52" s="4" t="str">
        <x:v>печатное издание</x:v>
      </x:c>
      <x:c r="Q52" s="16" t="str">
        <x:v>https://www.al-ilmiyah.com/files/bookpage/9782745101938.html</x:v>
      </x:c>
      <x:c r="R52" s="16" t="str"/>
      <x:c r="S52" s="4" t="str">
        <x:v>ISBN 9782745101938</x:v>
      </x:c>
      <x:c r="T52" s="4" t="str">
        <x:v>official_publisher_item_opened</x:v>
      </x:c>
      <x:c r="U52" s="4" t="str">
        <x:v>rights_unknown: точная дата сочинения и срок охраны исходного авторского текста требуют проверки; не выводятся из роли позднего комментария.</x:v>
      </x:c>
      <x:c r="V52" s="4" t="str">
        <x:v>Современная редакция; отсутствие открытой лицензии. Охрана редакторских дополнений предполагается, а не выводится из древности оригинала.</x:v>
      </x:c>
      <x:c r="W52" s="4" t="str">
        <x:v>Публичный полный файл не предложен; открытая лицензия не найдена.</x:v>
      </x:c>
      <x:c r="X52" s="4" t="str">
        <x:v>Официальный издательский заказ; актуальное наличие и доставка при заказе уточняются.</x:v>
      </x:c>
      <x:c r="Y52" s="4" t="str">
        <x:v>No open license found; publisher commercial edition</x:v>
      </x:c>
      <x:c r="Z52" s="4" t="str">
        <x:v>Указанное печатное издание с современным аппаратом.</x:v>
      </x:c>
      <x:c r="AA52" s="4" t="str">
        <x:v>LINK_OK; PURCHASE; PERMISSION_REQUIRED</x:v>
      </x:c>
      <x:c r="AB52" s="4" t="str">
        <x:v>Не установлена для этой цифровой версии.</x:v>
      </x:c>
      <x:c r="AC52" s="16" t="str">
        <x:v>https://www.al-ilmiyah.com/files/bookpage/9782745101938.html</x:v>
      </x:c>
      <x:c r="AD52" s="4" t="str">
        <x:v>2026-09-04</x:v>
      </x:c>
      <x:c r="AE52" s="4" t="str">
        <x:v>medium</x:v>
      </x:c>
      <x:c r="AF52" s="4" t="str">
        <x:v>Прямая связь с Tahdhīb al-kalām Тафтазани, а не просто общая принадлежность к kalām. Историческая дата автора требует отдельной проверки. Цена не фиксируется как обещание покупки; никаких заказов не выполнялось.</x:v>
      </x:c>
    </x:row>
    <x:row r="53" ht="128" customHeight="1">
      <x:c r="A53" s="14" t="str">
        <x:v>T2-11-R052</x:v>
      </x:c>
      <x:c r="B53" s="14" t="str">
        <x:v>T2-11</x:v>
      </x:c>
      <x:c r="C53" s="4" t="str">
        <x:v>commentary_or_reception</x:v>
      </x:c>
      <x:c r="D53" s="4" t="str">
        <x:v>Sharḥ Hidāyat al-ḥikma — литография с глоссой</x:v>
      </x:c>
      <x:c r="E53" s="4" t="str"/>
      <x:c r="F53" s="4" t="str">
        <x:v>Ḥusayn ibn Muʿīn al-Dīn al-Maybudī (Qāḍī Mīr)</x:v>
      </x:c>
      <x:c r="G53" s="4" t="str">
        <x:v>Конец XV — начало XVI в.; печать 1891/92</x:v>
      </x:c>
      <x:c r="H53" s="4" t="str">
        <x:v>translation_or_edition</x:v>
      </x:c>
      <x:c r="I53" s="4" t="str">
        <x:v>Lucknow, Maṭbaʿ Anwār Muḥammadī, 1309 [1891/92], 326 с.</x:v>
      </x:c>
      <x:c r="J53" s="4" t="str">
        <x:v>ar</x:v>
      </x:c>
      <x:c r="K53" s="4" t="str">
        <x:v>Глосса: Muḥammad ʿAyn al-Quḍāh al-Ḥaydarābādī</x:v>
      </x:c>
      <x:c r="L53" s="4" t="str"/>
      <x:c r="M53" s="4" t="str">
        <x:v>HathiTrust Digital Library</x:v>
      </x:c>
      <x:c r="N53" s="4" t="str">
        <x:v>free_full_read</x:v>
      </x:c>
      <x:c r="O53" s="4" t="str">
        <x:v>complete_work_or_corpus</x:v>
      </x:c>
      <x:c r="P53" s="4" t="str">
        <x:v>page images; catalogue</x:v>
      </x:c>
      <x:c r="Q53" s="16" t="str">
        <x:v>https://catalog.hathitrust.org/Record/102866427</x:v>
      </x:c>
      <x:c r="R53" s="16" t="str"/>
      <x:c r="S53" s="4" t="str">
        <x:v>HathiTrust 102866427</x:v>
      </x:c>
      <x:c r="T53" s="4" t="str">
        <x:v>official_catalogue_opened; stated_full_view_links_present; viewer_not_confirmed</x:v>
      </x:c>
      <x:c r="U53" s="4" t="str">
        <x:v>Средневековый исходный текст: срок охраны истёк; не относится к современным добавлениям.</x:v>
      </x:c>
      <x:c r="V53" s="4" t="str">
        <x:v>Историческое издание/рукопись; правовой статус отдельного цифрового компонента не подтверждён.</x:v>
      </x:c>
      <x:c r="W53" s="4" t="str">
        <x:v>rights_unknown; Full view — режим доступа, не лицензия.</x:v>
      </x:c>
      <x:c r="X53" s="4" t="str">
        <x:v>Условия HathiTrust; полная загрузка и функции могут зависеть от провайдера и авторизации.</x:v>
      </x:c>
      <x:c r="Y53" s="4" t="str">
        <x:v>Full view access; reuse rights not independently verified</x:v>
      </x:c>
      <x:c r="Z53" s="4" t="str">
        <x:v>Только перечисленные тома или рукописный свидетель.</x:v>
      </x:c>
      <x:c r="AA53" s="4" t="str">
        <x:v>LINK_OK; FREE_READ; RIGHTS_REVIEW_REQUIRED</x:v>
      </x:c>
      <x:c r="AB53" s="4" t="str">
        <x:v>Не установлена для этой цифровой версии.</x:v>
      </x:c>
      <x:c r="AC53" s="16" t="str">
        <x:v>https://catalog.hathitrust.org/Record/102866427</x:v>
      </x:c>
      <x:c r="AD53" s="4" t="str">
        <x:v>2026-09-04</x:v>
      </x:c>
      <x:c r="AE53" s="4" t="str">
        <x:v>low</x:v>
      </x:c>
      <x:c r="AF53" s="4" t="str">
        <x:v>Прямой комментарий к Hidāya ал-Абхари; самостоятельный поздний текст и индийское литографическое сохранение. Каталог показывает Full view (McGill); просмотр всех страниц и отдельные права не проверены.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54" ht="128" customHeight="1">
      <x:c r="A54" s="14" t="str">
        <x:v>T2-11-R053</x:v>
      </x:c>
      <x:c r="B54" s="14" t="str">
        <x:v>T2-11</x:v>
      </x:c>
      <x:c r="C54" s="4" t="str">
        <x:v>commentary_or_reception</x:v>
      </x:c>
      <x:c r="D54" s="4" t="str">
        <x:v>Ḥawāshī kāshifa ʿan ghawāshī ʿalā Sharḥ al-Hidāya</x:v>
      </x:c>
      <x:c r="E54" s="4" t="str"/>
      <x:c r="F54" s="4" t="str">
        <x:v>Muṣliḥ al-Dīn al-Lārī</x:v>
      </x:c>
      <x:c r="G54" s="4" t="str">
        <x:v>XVI в.; копия 1683</x:v>
      </x:c>
      <x:c r="H54" s="4" t="str">
        <x:v>physical_witness</x:v>
      </x:c>
      <x:c r="I54" s="4" t="str">
        <x:v>Columbia MS Or 281, 72 л.; переписчик Muḥammad Amīn ibn Ibrāhīm, 1094/1683</x:v>
      </x:c>
      <x:c r="J54" s="4" t="str">
        <x:v>ar</x:v>
      </x:c>
      <x:c r="K54" s="4" t="str"/>
      <x:c r="L54" s="4" t="str">
        <x:v>Columbia MS Or 281</x:v>
      </x:c>
      <x:c r="M54" s="4" t="str">
        <x:v>HathiTrust Digital Library</x:v>
      </x:c>
      <x:c r="N54" s="4" t="str">
        <x:v>free_full_read</x:v>
      </x:c>
      <x:c r="O54" s="4" t="str">
        <x:v>single_witness</x:v>
      </x:c>
      <x:c r="P54" s="4" t="str">
        <x:v>page images; catalogue</x:v>
      </x:c>
      <x:c r="Q54" s="16" t="str">
        <x:v>https://catalog.hathitrust.org/Record/102861172</x:v>
      </x:c>
      <x:c r="R54" s="16" t="str"/>
      <x:c r="S54" s="4" t="str">
        <x:v>Columbia MS Or 281</x:v>
      </x:c>
      <x:c r="T54" s="4" t="str">
        <x:v>official_catalogue_opened; stated_full_view_links_present; viewer_not_confirmed</x:v>
      </x:c>
      <x:c r="U54" s="4" t="str">
        <x:v>Средневековый исходный текст: срок охраны истёк; не относится к современным добавлениям.</x:v>
      </x:c>
      <x:c r="V54" s="4" t="str">
        <x:v>Историческое издание/рукопись; правовой статус отдельного цифрового компонента не подтверждён.</x:v>
      </x:c>
      <x:c r="W54" s="4" t="str">
        <x:v>rights_unknown; Full view — режим доступа, не лицензия.</x:v>
      </x:c>
      <x:c r="X54" s="4" t="str">
        <x:v>Условия HathiTrust; полная загрузка и функции могут зависеть от провайдера и авторизации.</x:v>
      </x:c>
      <x:c r="Y54" s="4" t="str">
        <x:v>Full view access; reuse rights not independently verified</x:v>
      </x:c>
      <x:c r="Z54" s="4" t="str">
        <x:v>Только перечисленные тома или рукописный свидетель.</x:v>
      </x:c>
      <x:c r="AA54" s="4" t="str">
        <x:v>LINK_OK; FREE_READ; RIGHTS_REVIEW_REQUIRED</x:v>
      </x:c>
      <x:c r="AB54" s="4" t="str">
        <x:v>Не установлена для этой цифровой версии.</x:v>
      </x:c>
      <x:c r="AC54" s="16" t="str">
        <x:v>https://catalog.hathitrust.org/Record/102861172</x:v>
      </x:c>
      <x:c r="AD54" s="4" t="str">
        <x:v>2026-09-04</x:v>
      </x:c>
      <x:c r="AE54" s="4" t="str">
        <x:v>low</x:v>
      </x:c>
      <x:c r="AF54" s="4" t="str">
        <x:v>Прямая суперкомментарийная линия: Абхари → Майбуди → Лари. Каталог подтверждает эту связь и Full view. XVI-вековый автор не исключён из-за даты; 1683 — дата свидетеля. Права сканов и полнота факсимиле дополнительно не установлены.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55" ht="128" customHeight="1">
      <x:c r="A55" s="14" t="str">
        <x:v>T2-11-R054</x:v>
      </x:c>
      <x:c r="B55" s="14" t="str">
        <x:v>T2-11</x:v>
      </x:c>
      <x:c r="C55" s="4" t="str">
        <x:v>same_corpus_or_tradition</x:v>
      </x:c>
      <x:c r="D55" s="4" t="str">
        <x:v>Сокращение и комментарий к Hidāyat al-ḥikma</x:v>
      </x:c>
      <x:c r="E55" s="4" t="str"/>
      <x:c r="F55" s="4" t="str">
        <x:v>Атрибуция требует уточнения; каталог связывает с Ibn al-Sharīf al-Jurjānī</x:v>
      </x:c>
      <x:c r="G55" s="4" t="str">
        <x:v>До 1495; копия 1495</x:v>
      </x:c>
      <x:c r="H55" s="4" t="str">
        <x:v>physical_witness</x:v>
      </x:c>
      <x:c r="I55" s="4" t="str">
        <x:v>Составной кодекс, первый трактат до л.34r; завершён 23 Muḥarram 901 / октябрь 1495</x:v>
      </x:c>
      <x:c r="J55" s="4" t="str">
        <x:v>ar</x:v>
      </x:c>
      <x:c r="K55" s="4" t="str"/>
      <x:c r="L55" s="4" t="str">
        <x:v>Columbia MS Or 300</x:v>
      </x:c>
      <x:c r="M55" s="4" t="str">
        <x:v>HathiTrust Digital Library</x:v>
      </x:c>
      <x:c r="N55" s="4" t="str">
        <x:v>free_full_read</x:v>
      </x:c>
      <x:c r="O55" s="4" t="str">
        <x:v>single_witness</x:v>
      </x:c>
      <x:c r="P55" s="4" t="str">
        <x:v>page images; catalogue</x:v>
      </x:c>
      <x:c r="Q55" s="16" t="str">
        <x:v>https://catalog.hathitrust.org/Record/102811683</x:v>
      </x:c>
      <x:c r="R55" s="16" t="str"/>
      <x:c r="S55" s="4" t="str">
        <x:v>Columbia MS Or 300</x:v>
      </x:c>
      <x:c r="T55" s="4" t="str">
        <x:v>official_catalogue_opened; stated_full_view_links_present; viewer_not_confirmed</x:v>
      </x:c>
      <x:c r="U55" s="4" t="str">
        <x:v>Средневековый исходный текст: срок охраны истёк; не относится к современным добавлениям.</x:v>
      </x:c>
      <x:c r="V55" s="4" t="str">
        <x:v>Историческое издание/рукопись; правовой статус отдельного цифрового компонента не подтверждён.</x:v>
      </x:c>
      <x:c r="W55" s="4" t="str">
        <x:v>rights_unknown; Full view — режим доступа, не лицензия.</x:v>
      </x:c>
      <x:c r="X55" s="4" t="str">
        <x:v>Условия HathiTrust; полная загрузка и функции могут зависеть от провайдера и авторизации.</x:v>
      </x:c>
      <x:c r="Y55" s="4" t="str">
        <x:v>Full view access; reuse rights not independently verified</x:v>
      </x:c>
      <x:c r="Z55" s="4" t="str">
        <x:v>Только перечисленные тома или рукописный свидетель.</x:v>
      </x:c>
      <x:c r="AA55" s="4" t="str">
        <x:v>LINK_OK; FREE_READ; RIGHTS_REVIEW_REQUIRED</x:v>
      </x:c>
      <x:c r="AB55" s="4" t="str">
        <x:v>Не установлена для этой цифровой версии.</x:v>
      </x:c>
      <x:c r="AC55" s="16" t="str">
        <x:v>https://catalog.hathitrust.org/Record/102811683</x:v>
      </x:c>
      <x:c r="AD55" s="4" t="str">
        <x:v>2026-09-04</x:v>
      </x:c>
      <x:c r="AE55" s="4" t="str">
        <x:v>low</x:v>
      </x:c>
      <x:c r="AF55" s="4" t="str">
        <x:v>Не перепутать Ibn al-Sharīf al-Jurjānī (ум.1434/35) с его отцом al-Sayyid al-Sharīf. Карточка описывает abridgment/commentary, не самостоятельную точную копию всего оригинала. 49 pages — формулировка каталога; рядом используются foliо-номера. Второй астрономический трактат и несохранившийся третий не объявлены философским корпусом.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56" ht="128" customHeight="1">
      <x:c r="A56" s="14" t="str">
        <x:v>T2-11-R055</x:v>
      </x:c>
      <x:c r="B56" s="14" t="str">
        <x:v>T2-11</x:v>
      </x:c>
      <x:c r="C56" s="4" t="str">
        <x:v>same_corpus_or_tradition</x:v>
      </x:c>
      <x:c r="D56" s="4" t="str">
        <x:v>Īsāghūjī</x:v>
      </x:c>
      <x:c r="E56" s="4" t="str"/>
      <x:c r="F56" s="4" t="str">
        <x:v>Athīr al-Dīn al-Abharī</x:v>
      </x:c>
      <x:c r="G56" s="4" t="str">
        <x:v>XIII в.; копия XVIII в.</x:v>
      </x:c>
      <x:c r="H56" s="4" t="str">
        <x:v>physical_witness</x:v>
      </x:c>
      <x:c r="I56" s="4" t="str">
        <x:v>Первый трактат составного кодекса, ff.1a–7b, 14 ненумерованных с.</x:v>
      </x:c>
      <x:c r="J56" s="4" t="str">
        <x:v>ar</x:v>
      </x:c>
      <x:c r="K56" s="4" t="str"/>
      <x:c r="L56" s="4" t="str">
        <x:v>McGill / HathiTrust 102868840</x:v>
      </x:c>
      <x:c r="M56" s="4" t="str">
        <x:v>HathiTrust Digital Library</x:v>
      </x:c>
      <x:c r="N56" s="4" t="str">
        <x:v>free_full_read</x:v>
      </x:c>
      <x:c r="O56" s="4" t="str">
        <x:v>single_witness</x:v>
      </x:c>
      <x:c r="P56" s="4" t="str">
        <x:v>page images; catalogue</x:v>
      </x:c>
      <x:c r="Q56" s="16" t="str">
        <x:v>https://catalog.hathitrust.org/Record/102868840</x:v>
      </x:c>
      <x:c r="R56" s="16" t="str"/>
      <x:c r="S56" s="4" t="str">
        <x:v>McGill / HathiTrust 102868840</x:v>
      </x:c>
      <x:c r="T56" s="4" t="str">
        <x:v>official_catalogue_opened; stated_full_view_links_present; viewer_not_confirmed</x:v>
      </x:c>
      <x:c r="U56" s="4" t="str">
        <x:v>Средневековый исходный текст: срок охраны истёк; не относится к современным добавлениям.</x:v>
      </x:c>
      <x:c r="V56" s="4" t="str">
        <x:v>Историческое издание/рукопись; правовой статус отдельного цифрового компонента не подтверждён.</x:v>
      </x:c>
      <x:c r="W56" s="4" t="str">
        <x:v>rights_unknown; Full view — режим доступа, не лицензия.</x:v>
      </x:c>
      <x:c r="X56" s="4" t="str">
        <x:v>Условия HathiTrust; полная загрузка и функции могут зависеть от провайдера и авторизации.</x:v>
      </x:c>
      <x:c r="Y56" s="4" t="str">
        <x:v>Full view access; reuse rights not independently verified</x:v>
      </x:c>
      <x:c r="Z56" s="4" t="str">
        <x:v>Только перечисленные тома или рукописный свидетель.</x:v>
      </x:c>
      <x:c r="AA56" s="4" t="str">
        <x:v>LINK_OK; FREE_READ; RIGHTS_REVIEW_REQUIRED</x:v>
      </x:c>
      <x:c r="AB56" s="4" t="str">
        <x:v>Не установлена для этой цифровой версии.</x:v>
      </x:c>
      <x:c r="AC56" s="16" t="str">
        <x:v>https://catalog.hathitrust.org/Record/102868840</x:v>
      </x:c>
      <x:c r="AD56" s="4" t="str">
        <x:v>2026-09-04</x:v>
      </x:c>
      <x:c r="AE56" s="4" t="str">
        <x:v>low</x:v>
      </x:c>
      <x:c r="AF56" s="4" t="str">
        <x:v>Добавлен логический учебник Абхари, которого DR называл без конкретного названия. Заголовок и автор подтверждены каталогом; общая рубрика astronomy and dialectic слишком широка и не используется для определения содержания. Остальные три трактата не считаются отдельными находками.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57" ht="128" customHeight="1">
      <x:c r="A57" s="14" t="str">
        <x:v>T2-11-R056</x:v>
      </x:c>
      <x:c r="B57" s="14" t="str">
        <x:v>T2-11</x:v>
      </x:c>
      <x:c r="C57" s="4" t="str">
        <x:v>same_corpus_or_tradition</x:v>
      </x:c>
      <x:c r="D57" s="4" t="str">
        <x:v>Hidāyat al-ḥikma — физика и метафизика</x:v>
      </x:c>
      <x:c r="E57" s="4" t="str"/>
      <x:c r="F57" s="4" t="str">
        <x:v>Athīr al-Dīn al-Abharī</x:v>
      </x:c>
      <x:c r="G57" s="4" t="str">
        <x:v>XIII в.; копия XVIII в.</x:v>
      </x:c>
      <x:c r="H57" s="4" t="str">
        <x:v>physical_witness</x:v>
      </x:c>
      <x:c r="I57" s="4" t="str">
        <x:v>Второй трактат, ff.89a–102b; неполон в конце</x:v>
      </x:c>
      <x:c r="J57" s="4" t="str">
        <x:v>ar</x:v>
      </x:c>
      <x:c r="K57" s="4" t="str"/>
      <x:c r="L57" s="4" t="str">
        <x:v>McGill / HathiTrust 102868956</x:v>
      </x:c>
      <x:c r="M57" s="4" t="str">
        <x:v>HathiTrust Digital Library</x:v>
      </x:c>
      <x:c r="N57" s="4" t="str">
        <x:v>free_full_read</x:v>
      </x:c>
      <x:c r="O57" s="4" t="str">
        <x:v>single_witness</x:v>
      </x:c>
      <x:c r="P57" s="4" t="str">
        <x:v>page images; catalogue</x:v>
      </x:c>
      <x:c r="Q57" s="16" t="str">
        <x:v>https://catalog.hathitrust.org/Record/102868956</x:v>
      </x:c>
      <x:c r="R57" s="16" t="str"/>
      <x:c r="S57" s="4" t="str">
        <x:v>McGill / HathiTrust 102868956</x:v>
      </x:c>
      <x:c r="T57" s="4" t="str">
        <x:v>official_catalogue_opened; stated_full_view_links_present; viewer_not_confirmed</x:v>
      </x:c>
      <x:c r="U57" s="4" t="str">
        <x:v>Средневековый исходный текст: срок охраны истёк; не относится к современным добавлениям.</x:v>
      </x:c>
      <x:c r="V57" s="4" t="str">
        <x:v>Историческое издание/рукопись; правовой статус отдельного цифрового компонента не подтверждён.</x:v>
      </x:c>
      <x:c r="W57" s="4" t="str">
        <x:v>rights_unknown; Full view — режим доступа, не лицензия.</x:v>
      </x:c>
      <x:c r="X57" s="4" t="str">
        <x:v>Условия HathiTrust; полная загрузка и функции могут зависеть от провайдера и авторизации.</x:v>
      </x:c>
      <x:c r="Y57" s="4" t="str">
        <x:v>Full view access; reuse rights not independently verified</x:v>
      </x:c>
      <x:c r="Z57" s="4" t="str">
        <x:v>Только перечисленные тома или рукописный свидетель.</x:v>
      </x:c>
      <x:c r="AA57" s="4" t="str">
        <x:v>LINK_OK; FREE_READ; RIGHTS_REVIEW_REQUIRED</x:v>
      </x:c>
      <x:c r="AB57" s="4" t="str">
        <x:v>Не установлена для этой цифровой версии.</x:v>
      </x:c>
      <x:c r="AC57" s="16" t="str">
        <x:v>https://catalog.hathitrust.org/Record/102868956</x:v>
      </x:c>
      <x:c r="AD57" s="4" t="str">
        <x:v>2026-09-04</x:v>
      </x:c>
      <x:c r="AE57" s="4" t="str">
        <x:v>low</x:v>
      </x:c>
      <x:c r="AF57" s="4" t="str">
        <x:v>Каталожная форма Hidayat-i Hikmat не означает персидский язык: язык в карточке арабский. Неполный свидетель физико-метафизической части, не полный учебник. Связан с комментарием в том же кодексе. FREE_READ означает Full View, указанный официальным каталогом; просмотр всех страниц и доступ из региона пользователя не подтверждены.</x:v>
      </x:c>
    </x:row>
    <x:row r="58" ht="128" customHeight="1">
      <x:c r="A58" s="14" t="str">
        <x:v>T2-11-R057</x:v>
      </x:c>
      <x:c r="B58" s="14" t="str">
        <x:v>T2-11</x:v>
      </x:c>
      <x:c r="C58" s="4" t="str">
        <x:v>antecedent</x:v>
      </x:c>
      <x:c r="D58" s="4" t="str">
        <x:v>al-Ishārāt wa-l-tanbīhāt — издание Forget 1892</x:v>
      </x:c>
      <x:c r="E58" s="4" t="str"/>
      <x:c r="F58" s="4" t="str">
        <x:v>Ibn Sīnā</x:v>
      </x:c>
      <x:c r="G58" s="4" t="str">
        <x:v>XI в.</x:v>
      </x:c>
      <x:c r="H58" s="4" t="str">
        <x:v>translation_or_edition</x:v>
      </x:c>
      <x:c r="I58" s="4" t="str">
        <x:v>Leiden: Brill, 1892; al-juzʾ al-awwal, x + 224 с.; no other issues published</x:v>
      </x:c>
      <x:c r="J58" s="4" t="str">
        <x:v>ar; fr (редакторский слой)</x:v>
      </x:c>
      <x:c r="K58" s="4" t="str">
        <x:v>Jacobus Forget / Yaʿqūb Furjah</x:v>
      </x:c>
      <x:c r="L58" s="4" t="str"/>
      <x:c r="M58" s="4" t="str">
        <x:v>Internet Archive / Ohio State University (институциональный оригинал)</x:v>
      </x:c>
      <x:c r="N58" s="4" t="str">
        <x:v>free_full_read; free_download</x:v>
      </x:c>
      <x:c r="O58" s="4" t="str">
        <x:v>unknown</x:v>
      </x:c>
      <x:c r="P58" s="4" t="str">
        <x:v>PDF; page images; OCR text; EPUB</x:v>
      </x:c>
      <x:c r="Q58" s="16" t="str">
        <x:v>https://archive.org/details/kitbalishrtwaalt00avic</x:v>
      </x:c>
      <x:c r="R58" s="16" t="str"/>
      <x:c r="S58" s="4" t="str">
        <x:v>IA kitbalishrtwaalt00avic</x:v>
      </x:c>
      <x:c r="T58" s="4" t="str">
        <x:v>IA_item_opened; institutional_contributor_and_1892_edition_verified; file_not_examined</x:v>
      </x:c>
      <x:c r="U58" s="4" t="str">
        <x:v>Средневековый исходный текст: срок охраны истёк; не относится к современным добавлениям.</x:v>
      </x:c>
      <x:c r="V58" s="4" t="str">
        <x:v>Историческое издание; срок охраны требует юрисдикционной оценки, отдельное rights statement не найдено.</x:v>
      </x:c>
      <x:c r="W58" s="4" t="str">
        <x:v>rights_unknown; институциональное происхождение установлено, лицензия на скан не обнаружена</x:v>
      </x:c>
      <x:c r="X58" s="4" t="str">
        <x:v>Internet Archive; институциональный upload, не свидетельство всемирного PD</x:v>
      </x:c>
      <x:c r="Y58" s="4" t="str">
        <x:v>No item-level reuse statement located</x:v>
      </x:c>
      <x:c r="Z58" s="4" t="str">
        <x:v>Указанный том 1892; не критические редакции XX–XXI вв. и не весь авиценновский корпус.</x:v>
      </x:c>
      <x:c r="AA58" s="4" t="str">
        <x:v>LINK_OK; FREE_READ; FREE_DOWNLOAD; LOCAL_RESEARCH_COPY; RIGHTS_REVIEW_REQUIRED</x:v>
      </x:c>
      <x:c r="AB58" s="4" t="str">
        <x:v>Кандидат на чистый старый арабский набор: необходимо проверить полноту и применимый статус издания/скана.</x:v>
      </x:c>
      <x:c r="AC58" s="16" t="str">
        <x:v>https://archive.org/details/kitbalishrtwaalt00avic</x:v>
      </x:c>
      <x:c r="AD58" s="4" t="str">
        <x:v>2026-09-04</x:v>
      </x:c>
      <x:c r="AE58" s="4" t="str">
        <x:v>medium</x:v>
      </x:c>
      <x:c r="AF58" s="4" t="str">
        <x:v>Непосредственный текст-основание комментариев Рази, Масуди и Туси. Карточка называет французский перевод, но французская полнотекстовая версия не подтверждена; no other issues published не превращено в утверждение об отсутствии арабских разделов. Перед выбором основы сопоставить оглавление и начало/конец.</x:v>
      </x:c>
    </x:row>
    <x:row r="59" ht="128" customHeight="1">
      <x:c r="A59" s="14" t="str">
        <x:v>T2-11-R058</x:v>
      </x:c>
      <x:c r="B59" s="14" t="str">
        <x:v>T2-11</x:v>
      </x:c>
      <x:c r="C59" s="4" t="str">
        <x:v>commentary_or_reception</x:v>
      </x:c>
      <x:c r="D59" s="4" t="str">
        <x:v>Tahāfut al-tahāfut</x:v>
      </x:c>
      <x:c r="E59" s="4" t="str"/>
      <x:c r="F59" s="4" t="str">
        <x:v>Ibn Rushd (Averroes)</x:v>
      </x:c>
      <x:c r="G59" s="4" t="str">
        <x:v>Конец XII в.</x:v>
      </x:c>
      <x:c r="H59" s="4" t="str">
        <x:v>translation_or_edition</x:v>
      </x:c>
      <x:c r="I59" s="4" t="str">
        <x:v>Averroes’ Tahafut al-Tahafut, Gibb Memorial Trust, reprint 2008, 630 с. в 1 томе</x:v>
      </x:c>
      <x:c r="J59" s="4" t="str">
        <x:v>en</x:v>
      </x:c>
      <x:c r="K59" s="4" t="str">
        <x:v>Simon van den Bergh</x:v>
      </x:c>
      <x:c r="L59" s="4" t="str"/>
      <x:c r="M59" s="4" t="str">
        <x:v>E. J. W. Gibb Memorial Trust; distributor Edinburgh University Press</x:v>
      </x:c>
      <x:c r="N59" s="4" t="str">
        <x:v>purchase</x:v>
      </x:c>
      <x:c r="O59" s="4" t="str">
        <x:v>translation_only</x:v>
      </x:c>
      <x:c r="P59" s="4" t="str">
        <x:v>печатное издание; e-book</x:v>
      </x:c>
      <x:c r="Q59" s="16" t="str">
        <x:v>https://www.gibbtrust.org/averroes-tahafut-al-tahafut-the-incoherence-of-the-incoherence/</x:v>
      </x:c>
      <x:c r="R59" s="16" t="str"/>
      <x:c r="S59" s="4" t="str">
        <x:v>ISBN 9780906094563</x:v>
      </x:c>
      <x:c r="T59" s="4" t="str">
        <x:v>official_item_opened</x:v>
      </x:c>
      <x:c r="U59" s="4" t="str">
        <x:v>Средневековый исходный текст: срок охраны истёк; не относится к современным добавлениям.</x:v>
      </x:c>
      <x:c r="V59" s="4" t="str">
        <x:v>Современное издание/перевод; открытая лицензия не установлена.</x:v>
      </x:c>
      <x:c r="W59" s="4" t="str">
        <x:v>In Copyright / no reuse permission established</x:v>
      </x:c>
      <x:c r="X59" s="4" t="str">
        <x:v>Доступ на условиях указанного издателя/репозитория. Покупка не передаёт права публикации.</x:v>
      </x:c>
      <x:c r="Y59" s="4" t="str">
        <x:v>In Copyright; no open license found</x:v>
      </x:c>
      <x:c r="Z59" s="4" t="str">
        <x:v>Только данная версия и фактически доступный объём; не свободный исходный текст вообще.</x:v>
      </x:c>
      <x:c r="AA59" s="4" t="str">
        <x:v>LINK_OK; PURCHASE; RIGHTS_REVIEW_REQUIRED</x:v>
      </x:c>
      <x:c r="AB59" s="4" t="str">
        <x:v>Защищённые перевод/редакция; чистая основа в этой записи не доказана.</x:v>
      </x:c>
      <x:c r="AC59" s="16" t="str">
        <x:v>https://www.gibbtrust.org/averroes-tahafut-al-tahafut-the-incoherence-of-the-incoherence/</x:v>
      </x:c>
      <x:c r="AD59" s="4" t="str">
        <x:v>2026-09-04</x:v>
      </x:c>
      <x:c r="AE59" s="4" t="str">
        <x:v>medium</x:v>
      </x:c>
      <x:c r="AF59" s="4" t="str">
        <x:v>Прямой ответ Tahāfut Газали; включён как полемическая рецепция, не как вся андалусская философия. Официальный каталог сообщает о дистрибуции EUP; заказ и наличие не проверялись. Перевод середины XX в. не объявлен PD.</x:v>
      </x:c>
    </x:row>
    <x:row r="60" ht="128" customHeight="1">
      <x:c r="A60" s="14" t="str">
        <x:v>T2-11-R059</x:v>
      </x:c>
      <x:c r="B60" s="14" t="str">
        <x:v>T2-11</x:v>
      </x:c>
      <x:c r="C60" s="4" t="str">
        <x:v>same_corpus_or_tradition</x:v>
      </x:c>
      <x:c r="D60" s="4" t="str">
        <x:v>Ḥikmat al-ʿayn с Sharḥ</x:v>
      </x:c>
      <x:c r="E60" s="4" t="str"/>
      <x:c r="F60" s="4" t="str">
        <x:v>Najm al-Dīn al-Kātibī; Muḥammad ibn Mubārakshāh al-Bukhārī</x:v>
      </x:c>
      <x:c r="G60" s="4" t="str">
        <x:v>XIII в. / комментарий XIV в.</x:v>
      </x:c>
      <x:c r="H60" s="4" t="str">
        <x:v>translation_or_edition</x:v>
      </x:c>
      <x:c r="I60" s="4" t="str">
        <x:v>Mashhad: Dānishgāh-i Firdawsī, 1974; series 47</x:v>
      </x:c>
      <x:c r="J60" s="4" t="str">
        <x:v>ar</x:v>
      </x:c>
      <x:c r="K60" s="4" t="str">
        <x:v>Jaʿfar Zāhidī</x:v>
      </x:c>
      <x:c r="L60" s="4" t="str"/>
      <x:c r="M60" s="4" t="str">
        <x:v>Arabic Collections Online / Columbia</x:v>
      </x:c>
      <x:c r="N60" s="4" t="str">
        <x:v>free_full_read; free_download</x:v>
      </x:c>
      <x:c r="O60" s="4" t="str">
        <x:v>complete_work_or_corpus</x:v>
      </x:c>
      <x:c r="P60" s="4" t="str">
        <x:v>факсимиле; PDF high/low; IIIF</x:v>
      </x:c>
      <x:c r="Q60" s="16" t="str">
        <x:v>https://sites.dlib.nyu.edu/viewer/books/columbia_aco001878/1?embed=1&amp;lang=ar</x:v>
      </x:c>
      <x:c r="R60" s="16" t="str"/>
      <x:c r="S60" s="4" t="str">
        <x:v>hdl:2333.1/31zcrpmv</x:v>
      </x:c>
      <x:c r="T60" s="4" t="str">
        <x:v>official_item_opened</x:v>
      </x:c>
      <x:c r="U60" s="4" t="str">
        <x:v>Средневековый исходный текст: срок охраны истёк; не относится к современным добавлениям.</x:v>
      </x:c>
      <x:c r="V60" s="4" t="str">
        <x:v>Современное издание/перевод; открытая лицензия не установлена.</x:v>
      </x:c>
      <x:c r="W60" s="4" t="str">
        <x:v>In Copyright / no reuse permission established</x:v>
      </x:c>
      <x:c r="X60" s="4" t="str">
        <x:v>Доступ на условиях указанного издателя/репозитория. Покупка не передаёт права публикации.</x:v>
      </x:c>
      <x:c r="Y60" s="4" t="str">
        <x:v>NYU Public Domain assessment; modern editorial layer review_required</x:v>
      </x:c>
      <x:c r="Z60" s="4" t="str">
        <x:v>Только данная версия и фактически доступный объём; не свободный исходный текст вообще.</x:v>
      </x:c>
      <x:c r="AA60" s="4" t="str">
        <x:v>LINK_OK; FREE_READ; FREE_DOWNLOAD; LOCAL_RESEARCH_COPY; RIGHTS_REVIEW_REQUIRED</x:v>
      </x:c>
      <x:c r="AB60" s="4" t="str">
        <x:v>Защищённые перевод/редакция; чистая основа в этой записи не доказана.</x:v>
      </x:c>
      <x:c r="AC60" s="16" t="str">
        <x:v>https://sites.dlib.nyu.edu/viewer/books/columbia_aco001878/1?embed=1&amp;lang=ar</x:v>
      </x:c>
      <x:c r="AD60" s="4" t="str">
        <x:v>2026-09-04</x:v>
      </x:c>
      <x:c r="AE60" s="4" t="str">
        <x:v>medium</x:v>
      </x:c>
      <x:c r="AF60" s="4" t="str">
        <x:v>Другой важный учебный текст автора Shamsiyya, с непосредственным комментарием. PDF58.49MB/453.35MB; проверены кнопки, не файл. ACO заявляет PD, однако современный редакторский слой 1974 не получает автоматически этого статуса. Датировка комментатора в карточке около1340; исторические расхождения не разрешались.</x:v>
      </x:c>
    </x:row>
    <x:row r="61" ht="128" customHeight="1">
      <x:c r="A61" s="14" t="str">
        <x:v>T2-11-R060</x:v>
      </x:c>
      <x:c r="B61" s="14" t="str">
        <x:v>T2-11</x:v>
      </x:c>
      <x:c r="C61" s="4" t="str">
        <x:v>commentary_or_reception</x:v>
      </x:c>
      <x:c r="D61" s="4" t="str">
        <x:v>Muṣāriʿ al-Muṣāriʿ</x:v>
      </x:c>
      <x:c r="E61" s="4" t="str"/>
      <x:c r="F61" s="4" t="str">
        <x:v>Naṣīr al-Dīn al-Ṭūsī; цитируемый Muṣāraʿa al-Shahrastānī</x:v>
      </x:c>
      <x:c r="G61" s="4" t="str">
        <x:v>XIII в.</x:v>
      </x:c>
      <x:c r="H61" s="4" t="str">
        <x:v>translation_or_edition</x:v>
      </x:c>
      <x:c r="I61" s="4" t="str">
        <x:v>Qum: Maktabat Āyat Allāh al-Marʿashī, 1405 [1984/85]</x:v>
      </x:c>
      <x:c r="J61" s="4" t="str">
        <x:v>ar</x:v>
      </x:c>
      <x:c r="K61" s="4" t="str">
        <x:v>Ḥasan Muʿizzī; Maḥmūd Marʿashī</x:v>
      </x:c>
      <x:c r="L61" s="4" t="str"/>
      <x:c r="M61" s="4" t="str">
        <x:v>Arabic Collections Online / Princeton</x:v>
      </x:c>
      <x:c r="N61" s="4" t="str">
        <x:v>free_full_read; free_download</x:v>
      </x:c>
      <x:c r="O61" s="4" t="str">
        <x:v>complete_work_or_corpus</x:v>
      </x:c>
      <x:c r="P61" s="4" t="str">
        <x:v>факсимиле; PDF high/low; IIIF</x:v>
      </x:c>
      <x:c r="Q61" s="16" t="str">
        <x:v>https://sites.dlib.nyu.edu/viewer/books/princeton_aco001093/1?embed=1&amp;lang=ar</x:v>
      </x:c>
      <x:c r="R61" s="16" t="str"/>
      <x:c r="S61" s="4" t="str"/>
      <x:c r="T61" s="4" t="str">
        <x:v>official_item_opened</x:v>
      </x:c>
      <x:c r="U61" s="4" t="str">
        <x:v>Средневековый исходный текст: срок охраны истёк; не относится к современным добавлениям.</x:v>
      </x:c>
      <x:c r="V61" s="4" t="str">
        <x:v>Современное издание/перевод; открытая лицензия не установлена.</x:v>
      </x:c>
      <x:c r="W61" s="4" t="str">
        <x:v>In Copyright / no reuse permission established</x:v>
      </x:c>
      <x:c r="X61" s="4" t="str">
        <x:v>Доступ на условиях указанного издателя/репозитория. Покупка не передаёт права публикации.</x:v>
      </x:c>
      <x:c r="Y61" s="4" t="str">
        <x:v>NYU Public Domain assessment; modern editorial layer review_required</x:v>
      </x:c>
      <x:c r="Z61" s="4" t="str">
        <x:v>Только данная версия и фактически доступный объём; не свободный исходный текст вообще.</x:v>
      </x:c>
      <x:c r="AA61" s="4" t="str">
        <x:v>LINK_OK; FREE_READ; FREE_DOWNLOAD; LOCAL_RESEARCH_COPY; RIGHTS_REVIEW_REQUIRED</x:v>
      </x:c>
      <x:c r="AB61" s="4" t="str">
        <x:v>Защищённые перевод/редакция; чистая основа в этой записи не доказана.</x:v>
      </x:c>
      <x:c r="AC61" s="16" t="str">
        <x:v>https://sites.dlib.nyu.edu/viewer/books/princeton_aco001093/1?embed=1&amp;lang=ar</x:v>
      </x:c>
      <x:c r="AD61" s="4" t="str">
        <x:v>2026-09-04</x:v>
      </x:c>
      <x:c r="AE61" s="4" t="str">
        <x:v>medium</x:v>
      </x:c>
      <x:c r="AF61" s="4" t="str">
        <x:v>Прямой ответ Туси на Muṣāraʿat al-falāsifa Шахрастани. Сохраняет полемическую линию защиты Авиценны. Институциональное бесплатное сканирование современного издания не снимает прав на редакцию; ACO PD — оценка учреждения, не лицензия на весь современный аппарат.</x:v>
      </x:c>
    </x:row>
    <x:row r="62" ht="128" customHeight="1">
      <x:c r="A62" s="14" t="str">
        <x:v>T2-11-R061</x:v>
      </x:c>
      <x:c r="B62" s="14" t="str">
        <x:v>T2-11</x:v>
      </x:c>
      <x:c r="C62" s="4" t="str">
        <x:v>commentary_or_reception</x:v>
      </x:c>
      <x:c r="D62" s="4" t="str">
        <x:v>Sefer Tiqqun ha-deʿot</x:v>
      </x:c>
      <x:c r="E62" s="4" t="str"/>
      <x:c r="F62" s="4" t="str">
        <x:v>Isaac Albalag</x:v>
      </x:c>
      <x:c r="G62" s="4" t="str">
        <x:v>Конец XIII в.</x:v>
      </x:c>
      <x:c r="H62" s="4" t="str">
        <x:v>translation_or_edition</x:v>
      </x:c>
      <x:c r="I62" s="4" t="str">
        <x:v>Israel Academy of Sciences and Humanities, 1973; 122 с.; критическое издание</x:v>
      </x:c>
      <x:c r="J62" s="4" t="str">
        <x:v>he</x:v>
      </x:c>
      <x:c r="K62" s="4" t="str">
        <x:v>Georges Vajda</x:v>
      </x:c>
      <x:c r="L62" s="4" t="str"/>
      <x:c r="M62" s="4" t="str">
        <x:v>Israel Academy of Sciences and Humanities</x:v>
      </x:c>
      <x:c r="N62" s="4" t="str">
        <x:v>purchase</x:v>
      </x:c>
      <x:c r="O62" s="4" t="str">
        <x:v>complete_work_or_corpus</x:v>
      </x:c>
      <x:c r="P62" s="4" t="str">
        <x:v>печатное издание</x:v>
      </x:c>
      <x:c r="Q62" s="16" t="str">
        <x:v>https://academy.ac.il/ShopEng/Entry.aspx?entryId=21345&amp;nodeId=1534</x:v>
      </x:c>
      <x:c r="R62" s="16" t="str"/>
      <x:c r="S62" s="4" t="str"/>
      <x:c r="T62" s="4" t="str">
        <x:v>official_item_opened</x:v>
      </x:c>
      <x:c r="U62" s="4" t="str">
        <x:v>Средневековый исходный текст: срок охраны истёк; не относится к современным добавлениям.</x:v>
      </x:c>
      <x:c r="V62" s="4" t="str">
        <x:v>Современное издание/перевод; открытая лицензия не установлена.</x:v>
      </x:c>
      <x:c r="W62" s="4" t="str">
        <x:v>In Copyright / no reuse permission established</x:v>
      </x:c>
      <x:c r="X62" s="4" t="str">
        <x:v>Доступ на условиях указанного издателя/репозитория. Покупка не передаёт права публикации.</x:v>
      </x:c>
      <x:c r="Y62" s="4" t="str">
        <x:v>In Copyright; no open license found</x:v>
      </x:c>
      <x:c r="Z62" s="4" t="str">
        <x:v>Только данная версия и фактически доступный объём; не свободный исходный текст вообще.</x:v>
      </x:c>
      <x:c r="AA62" s="4" t="str">
        <x:v>LINK_OK; PURCHASE; RIGHTS_REVIEW_REQUIRED</x:v>
      </x:c>
      <x:c r="AB62" s="4" t="str">
        <x:v>Защищённые перевод/редакция; чистая основа в этой записи не доказана.</x:v>
      </x:c>
      <x:c r="AC62" s="16" t="str">
        <x:v>https://academy.ac.il/ShopEng/Entry.aspx?entryId=21345&amp;nodeId=1534</x:v>
      </x:c>
      <x:c r="AD62" s="4" t="str">
        <x:v>2026-09-04</x:v>
      </x:c>
      <x:c r="AE62" s="4" t="str">
        <x:v>medium</x:v>
      </x:c>
      <x:c r="AF62" s="4" t="str">
        <x:v>Официальный издатель прямо определяет книгу как критические замечания к Maqāṣid Газали. Не общий иудейский корпус. Каталожная дата1973 принята по издателю; некоторые библиографии дают5733/1972–73. Цифровое чтение отдельной версией Ben-Yehuda указано отдельно.</x:v>
      </x:c>
    </x:row>
    <x:row r="63" ht="128" customHeight="1">
      <x:c r="A63" s="14" t="str">
        <x:v>T2-11-R062</x:v>
      </x:c>
      <x:c r="B63" s="14" t="str">
        <x:v>T2-11</x:v>
      </x:c>
      <x:c r="C63" s="4" t="str">
        <x:v>commentary_or_reception</x:v>
      </x:c>
      <x:c r="D63" s="4" t="str">
        <x:v>Sefer Tiqqun ha-deʿot — цифровой текст</x:v>
      </x:c>
      <x:c r="E63" s="4" t="str"/>
      <x:c r="F63" s="4" t="str">
        <x:v>Isaac Albalag</x:v>
      </x:c>
      <x:c r="G63" s="4" t="str">
        <x:v>Конец XIII в.</x:v>
      </x:c>
      <x:c r="H63" s="4" t="str">
        <x:v>translation_or_edition</x:v>
      </x:c>
      <x:c r="I63" s="4" t="str">
        <x:v>Электронная публикация с введением и текстологическим аппаратом</x:v>
      </x:c>
      <x:c r="J63" s="4" t="str">
        <x:v>he</x:v>
      </x:c>
      <x:c r="K63" s="4" t="str">
        <x:v>Georges Vajda (редакционный слой; сверка выходных сведений требуется)</x:v>
      </x:c>
      <x:c r="L63" s="4" t="str"/>
      <x:c r="M63" s="4" t="str">
        <x:v>Project Ben-Yehuda</x:v>
      </x:c>
      <x:c r="N63" s="4" t="str">
        <x:v>free_full_read; free_download</x:v>
      </x:c>
      <x:c r="O63" s="4" t="str">
        <x:v>complete_work_or_corpus</x:v>
      </x:c>
      <x:c r="P63" s="4" t="str">
        <x:v>HTML; кнопка загрузки</x:v>
      </x:c>
      <x:c r="Q63" s="16" t="str">
        <x:v>https://benyehuda.org/read/47961</x:v>
      </x:c>
      <x:c r="R63" s="16" t="str"/>
      <x:c r="S63" s="4" t="str"/>
      <x:c r="T63" s="4" t="str">
        <x:v>official_item_opened</x:v>
      </x:c>
      <x:c r="U63" s="4" t="str">
        <x:v>Средневековый исходный текст: срок охраны истёк; не относится к современным добавлениям.</x:v>
      </x:c>
      <x:c r="V63" s="4" t="str">
        <x:v>Современное издание/перевод; открытая лицензия не установлена.</x:v>
      </x:c>
      <x:c r="W63" s="4" t="str">
        <x:v>In Copyright / no reuse permission established</x:v>
      </x:c>
      <x:c r="X63" s="4" t="str">
        <x:v>Доступ на условиях указанного издателя/репозитория. Покупка не передаёт права публикации.</x:v>
      </x:c>
      <x:c r="Y63" s="4" t="str">
        <x:v>In Copyright; no open license found</x:v>
      </x:c>
      <x:c r="Z63" s="4" t="str">
        <x:v>Только данная версия и фактически доступный объём; не свободный исходный текст вообще.</x:v>
      </x:c>
      <x:c r="AA63" s="4" t="str">
        <x:v>LINK_OK; FREE_READ; FREE_DOWNLOAD; LOCAL_RESEARCH_COPY; RIGHTS_REVIEW_REQUIRED</x:v>
      </x:c>
      <x:c r="AB63" s="4" t="str">
        <x:v>Защищённые перевод/редакция; чистая основа в этой записи не доказана.</x:v>
      </x:c>
      <x:c r="AC63" s="16" t="str">
        <x:v>https://benyehuda.org/read/47961</x:v>
      </x:c>
      <x:c r="AD63" s="4" t="str">
        <x:v>2026-09-04</x:v>
      </x:c>
      <x:c r="AE63" s="4" t="str">
        <x:v>low</x:v>
      </x:c>
      <x:c r="AF63" s="4" t="str">
        <x:v>Полный длинный HTML-текст открылся; конкретные форматы загрузки не проверены. Та же прямая рецепция Maqāṣid; современное введение и аппарат не смешаны со средневековым оригиналом. Без подтверждённого объёма разрешения платформы — чтение, но не зеркало.</x:v>
      </x:c>
    </x:row>
    <x:row r="64" ht="128" customHeight="1">
      <x:c r="A64" s="14" t="str">
        <x:v>T2-11-R063</x:v>
      </x:c>
      <x:c r="B64" s="14" t="str">
        <x:v>T2-11</x:v>
      </x:c>
      <x:c r="C64" s="4" t="str">
        <x:v>transmission_or_preservation</x:v>
      </x:c>
      <x:c r="D64" s="4" t="str">
        <x:v>Maqāṣid al-falāsifa — Logica et philosophia</x:v>
      </x:c>
      <x:c r="E64" s="4" t="str"/>
      <x:c r="F64" s="4" t="str">
        <x:v>al-Ghazālī / Algazel</x:v>
      </x:c>
      <x:c r="G64" s="4" t="str">
        <x:v>XI в.; латинская передача XII в.; печать 1506</x:v>
      </x:c>
      <x:c r="H64" s="4" t="str">
        <x:v>translation_or_edition</x:v>
      </x:c>
      <x:c r="I64" s="4" t="str">
        <x:v>Logica et philosophia, Venice, 1506; файл Algazel-Logica-Metaphysica.pdf</x:v>
      </x:c>
      <x:c r="J64" s="4" t="str">
        <x:v>la</x:v>
      </x:c>
      <x:c r="K64" s="4" t="str"/>
      <x:c r="L64" s="4" t="str"/>
      <x:c r="M64" s="4" t="str">
        <x:v>SIEPM Electronic Tools / Boston College; институционально связанный Google Drive</x:v>
      </x:c>
      <x:c r="N64" s="4" t="str">
        <x:v>metadata_only</x:v>
      </x:c>
      <x:c r="O64" s="4" t="str">
        <x:v>unknown</x:v>
      </x:c>
      <x:c r="P64" s="4" t="str">
        <x:v>PDF (ссылка; файл не извлечён)</x:v>
      </x:c>
      <x:c r="Q64" s="16" t="str">
        <x:v>https://drive.google.com/file/d/16ON1kIa8xfwrBAGcs3DzroaQIjyqMNC_/view?usp=drive_copy</x:v>
      </x:c>
      <x:c r="R64" s="16" t="str"/>
      <x:c r="S64" s="4" t="str">
        <x:v>SIEPM: Algazel, Venice1506; Drive 16ON1kIa8xfwrBAGcs3DzroaQIjyqMNC_</x:v>
      </x:c>
      <x:c r="T64" s="4" t="str">
        <x:v>scholarly_catalogue_and_file_landing_opened; Drive_loading_only; PDF_not_verified</x:v>
      </x:c>
      <x:c r="U64" s="4" t="str">
        <x:v>Средневековый исходный текст: срок охраны истёк; не относится к современным добавлениям.</x:v>
      </x:c>
      <x:c r="V64" s="4" t="str">
        <x:v>Старопечатное издание1506; SIEPM добросовестно считает файлы свободными от охраны.</x:v>
      </x:c>
      <x:c r="W64" s="4" t="str">
        <x:v>SIEPM предоставляет для академического исследования; коммерческое использование файлов запрещено.</x:v>
      </x:c>
      <x:c r="X64" s="4" t="str">
        <x:v>https://siepm-digitalresources.bc.edu/books/</x:v>
      </x:c>
      <x:c r="Y64" s="4" t="str">
        <x:v>SIEPM academic research / noncommercial use statement; не CC</x:v>
      </x:c>
      <x:c r="Z64" s="4" t="str">
        <x:v>Именно названный скан1506; не вся виртуальная библиотека и не поздние переводы.</x:v>
      </x:c>
      <x:c r="AA64" s="4" t="str">
        <x:v>LINK_OK; METADATA_ONLY; RIGHTS_REVIEW_REQUIRED</x:v>
      </x:c>
      <x:c r="AB64" s="4" t="str">
        <x:v>Не установлена для этой цифровой версии.</x:v>
      </x:c>
      <x:c r="AC64" s="16" t="str">
        <x:v>https://siepm-digitalresources.bc.edu/books/</x:v>
      </x:c>
      <x:c r="AD64" s="4" t="str">
        <x:v>2026-09-04</x:v>
      </x:c>
      <x:c r="AE64" s="4" t="str">
        <x:v>medium</x:v>
      </x:c>
      <x:c r="AF64" s="4" t="str">
        <x:v>Конкретный файловый вход найден через академический каталог, а не случайный обменник. Но инструмент увидел только Loading; поэтому бесплатный полный доступ не объявлен проверенным. Латинская версия передаёт Maqāṣid, не Tahāfut. Для использования — повторно открыть PDF и проверить комплектность.</x:v>
      </x:c>
    </x:row>
    <x:row r="65" ht="128" customHeight="1">
      <x:c r="A65" s="14" t="str">
        <x:v>T2-11-R064</x:v>
      </x:c>
      <x:c r="B65" s="14" t="str">
        <x:v>T2-11</x:v>
      </x:c>
      <x:c r="C65" s="4" t="str">
        <x:v>core</x:v>
      </x:c>
      <x:c r="D65" s="4" t="str">
        <x:v>al-Mulakhkhaṣ fī al-manṭiq wa-l-ḥikma</x:v>
      </x:c>
      <x:c r="E65" s="4" t="str">
        <x:v>الملخص في المنطق والحكمة</x:v>
      </x:c>
      <x:c r="F65" s="4" t="str">
        <x:v>Fakhr al-Dīn al-Rāzī</x:v>
      </x:c>
      <x:c r="G65" s="4" t="str">
        <x:v>XII в.</x:v>
      </x:c>
      <x:c r="H65" s="4" t="str">
        <x:v>translation_or_edition</x:v>
      </x:c>
      <x:c r="I65" s="4" t="str">
        <x:v>Markaz Iḥyāʾ li-l-Buḥūth wa-l-Dirāsāt, 1442/2021, 1-е изд., 3 т., 1845 с.</x:v>
      </x:c>
      <x:c r="J65" s="4" t="str">
        <x:v>ar</x:v>
      </x:c>
      <x:c r="K65" s="4" t="str"/>
      <x:c r="L65" s="4" t="str"/>
      <x:c r="M65" s="4" t="str">
        <x:v>Dar al-Minhaj — официальный магазин, издание Markaz Iḥyāʾ</x:v>
      </x:c>
      <x:c r="N65" s="4" t="str">
        <x:v>purchase</x:v>
      </x:c>
      <x:c r="O65" s="4" t="str">
        <x:v>complete_work_or_corpus</x:v>
      </x:c>
      <x:c r="P65" s="4" t="str">
        <x:v>печатное издание</x:v>
      </x:c>
      <x:c r="Q65" s="16" t="str">
        <x:v>https://alminhaj.com/gyoXDRK</x:v>
      </x:c>
      <x:c r="R65" s="16" t="str"/>
      <x:c r="S65" s="4" t="str"/>
      <x:c r="T65" s="4" t="str">
        <x:v>official_item_opened</x:v>
      </x:c>
      <x:c r="U65" s="4" t="str">
        <x:v>Средневековый исходный текст: срок охраны истёк; не относится к современным добавлениям.</x:v>
      </x:c>
      <x:c r="V65" s="4" t="str">
        <x:v>Современное издание/перевод; открытая лицензия не установлена.</x:v>
      </x:c>
      <x:c r="W65" s="4" t="str">
        <x:v>In Copyright / no reuse permission established</x:v>
      </x:c>
      <x:c r="X65" s="4" t="str">
        <x:v>Доступ на условиях указанного издателя/репозитория. Покупка не передаёт права публикации.</x:v>
      </x:c>
      <x:c r="Y65" s="4" t="str">
        <x:v>In Copyright; no open license found</x:v>
      </x:c>
      <x:c r="Z65" s="4" t="str">
        <x:v>Только данная версия и фактически доступный объём; не свободный исходный текст вообще.</x:v>
      </x:c>
      <x:c r="AA65" s="4" t="str">
        <x:v>LINK_OK; PURCHASE; RIGHTS_REVIEW_REQUIRED</x:v>
      </x:c>
      <x:c r="AB65" s="4" t="str">
        <x:v>Защищённые перевод/редакция; чистая основа в этой записи не доказана.</x:v>
      </x:c>
      <x:c r="AC65" s="16" t="str"/>
      <x:c r="AD65" s="4" t="str">
        <x:v>2026-09-04</x:v>
      </x:c>
      <x:c r="AE65" s="4" t="str">
        <x:v>medium</x:v>
      </x:c>
      <x:c r="AF65" s="4" t="str">
        <x:v>Ядро DR: найден полный современный трёхтомный вариант, не только ранее издававшаяся логика или выборка по физике. В карточке ISBN и редакторы не заполнены; редакторские имена из иных магазинов не перенесены без сверки титула. Страница покупки открыта, заказ не оформлялся. Карточка — evidence библиографии и продажи, не разрешение правообладателя на использование.</x:v>
      </x:c>
    </x:row>
    <x:row r="66" ht="128" customHeight="1">
      <x:c r="A66" s="14" t="str">
        <x:v>T2-11-R065</x:v>
      </x:c>
      <x:c r="B66" s="14" t="str">
        <x:v>T2-11</x:v>
      </x:c>
      <x:c r="C66" s="4" t="str">
        <x:v>same_corpus_or_tradition</x:v>
      </x:c>
      <x:c r="D66" s="4" t="str">
        <x:v>Risāla al-Jawhar al-fard</x:v>
      </x:c>
      <x:c r="E66" s="4" t="str">
        <x:v>الجوهر الفرد; إثبات الجزء الذي لا يتجزأ</x:v>
      </x:c>
      <x:c r="F66" s="4" t="str">
        <x:v>Fakhr al-Dīn al-Rāzī</x:v>
      </x:c>
      <x:c r="G66" s="4" t="str">
        <x:v>конец XII в.; в издании — завершение около 1193–1195</x:v>
      </x:c>
      <x:c r="H66" s="4" t="str">
        <x:v>translation_or_edition</x:v>
      </x:c>
      <x:c r="I66" s="4" t="str">
        <x:v>Eşref Altaş, editio princeps + английское исследование, Nazariyat 2/3 (2015), 77–178</x:v>
      </x:c>
      <x:c r="J66" s="4" t="str">
        <x:v>ar; en</x:v>
      </x:c>
      <x:c r="K66" s="4" t="str">
        <x:v>Eşref Altaş</x:v>
      </x:c>
      <x:c r="L66" s="4" t="str">
        <x:v>основа: Tehran Majlis 3933/1</x:v>
      </x:c>
      <x:c r="M66" s="4" t="str">
        <x:v>Nazariyat — официальный сайт журнала</x:v>
      </x:c>
      <x:c r="N66" s="4" t="str">
        <x:v>free_full_read; free_download</x:v>
      </x:c>
      <x:c r="O66" s="4" t="str">
        <x:v>substantial_part</x:v>
      </x:c>
      <x:c r="P66" s="4" t="str">
        <x:v>PDF, 102 страницы</x:v>
      </x:c>
      <x:c r="Q66" s="16" t="str">
        <x:v>https://www.nazariyat.org/en/issues/3/m0018</x:v>
      </x:c>
      <x:c r="R66" s="16" t="str">
        <x:v>https://www.nazariyat.org/content/5-sayilar/3-3/3-m0018/e-altas.pdf</x:v>
      </x:c>
      <x:c r="S66" s="4" t="str">
        <x:v>10.15808/Nazariyat.2.3.M0018</x:v>
      </x:c>
      <x:c r="T66" s="4" t="str">
        <x:v>article_and_full_pdf_opened; item_footer_license_opened</x:v>
      </x:c>
      <x:c r="U66" s="4" t="str">
        <x:v>Средневековый исходный текст: срок охраны истёк; не относится к современным добавлениям.</x:v>
      </x:c>
      <x:c r="V66" s="4" t="str">
        <x:v>CC BY-NC-ND 4.0 — лицензия, указанная на странице статьи.</x:v>
      </x:c>
      <x:c r="W66" s="4" t="str">
        <x:v>CC BY-NC-ND 4.0 для опубликованного PDF; отдельно кредитованные материалы проверить.</x:v>
      </x:c>
      <x:c r="X66" s="4" t="str">
        <x:v>https://www.nazariyat.org/en/about/spp</x:v>
      </x:c>
      <x:c r="Y66" s="4" t="str">
        <x:v>CC BY-NC-ND 4.0</x:v>
      </x:c>
      <x:c r="Z66" s="4" t="str">
        <x:v>Неизменённая опубликованная статья/PDF, включая представленное издание; не неограниченное разрешение на новые редакции текста или на весь корпус Рази.</x:v>
      </x:c>
      <x:c r="AA66" s="4" t="str">
        <x:v>LINK_OK; FREE_READ; FREE_DOWNLOAD; LOCAL_RESEARCH_COPY; MIRROR_NONCOMMERCIAL; MIRROR_WITH_ATTRIBUTION; UNCHANGED_ONLY</x:v>
      </x:c>
      <x:c r="AB66" s="4" t="str">
        <x:v>Современное критическое издание под ND: собственный публикуемый перевод этой редакции не разрешён без отдельной чистой основы/разрешения.</x:v>
      </x:c>
      <x:c r="AC66" s="16" t="str">
        <x:v>https://www.nazariyat.org/en/issues/3/m0018</x:v>
      </x:c>
      <x:c r="AD66" s="4" t="str">
        <x:v>2026-09-04</x:v>
      </x:c>
      <x:c r="AE66" s="4" t="str">
        <x:v>high</x:v>
      </x:c>
      <x:c r="AF66" s="4" t="str">
        <x:v>Добавлено по веб-поиску: специальный трактат Рази об атомизме, прямо цитируемый в комментарии Туси к Ishārāt. Статья целиком доступна, но текст имеет лакуну: отсутствует глава о мнениях об атоме; поэтому substantial_part, а не обещание полного трактата. На landing указан Volume 1; титул PDF даёт 2/3 — использована библиография PDF. NC+атрибуция+ND; не рекомендуется публикация исправленного OCR, нового перевода или embeddings на основании одной этой ND-лицензии.</x:v>
      </x:c>
    </x:row>
    <x:row r="67" ht="128" customHeight="1">
      <x:c r="A67" s="14" t="str">
        <x:v>T2-11-R066</x:v>
      </x:c>
      <x:c r="B67" s="14" t="str">
        <x:v>T2-11</x:v>
      </x:c>
      <x:c r="C67" s="4" t="str">
        <x:v>commentary_or_reception</x:v>
      </x:c>
      <x:c r="D67" s="4" t="str">
        <x:v>Talkhīṣ al-Muḥaṣṣal</x:v>
      </x:c>
      <x:c r="E67" s="4" t="str">
        <x:v>تلخيص المحصل</x:v>
      </x:c>
      <x:c r="F67" s="4" t="str">
        <x:v>Naṣīr al-Dīn al-Ṭūsī</x:v>
      </x:c>
      <x:c r="G67" s="4" t="str">
        <x:v>XIII в.</x:v>
      </x:c>
      <x:c r="H67" s="4" t="str">
        <x:v>translation_or_edition</x:v>
      </x:c>
      <x:c r="I67" s="4" t="str">
        <x:v>Tehran, McGill Institute of Islamic Studies / University of Tehran, 1980; Silsila-yi dānish-i Īrānī 24; с добавочными трактатами</x:v>
      </x:c>
      <x:c r="J67" s="4" t="str">
        <x:v>ar</x:v>
      </x:c>
      <x:c r="K67" s="4" t="str">
        <x:v>ʿAbd Allāh Nūrānī</x:v>
      </x:c>
      <x:c r="L67" s="4" t="str"/>
      <x:c r="M67" s="4" t="str">
        <x:v>Arabic Collections Online / Columbia University Libraries</x:v>
      </x:c>
      <x:c r="N67" s="4" t="str">
        <x:v>free_full_read; free_download</x:v>
      </x:c>
      <x:c r="O67" s="4" t="str">
        <x:v>complete_work_or_corpus</x:v>
      </x:c>
      <x:c r="P67" s="4" t="str">
        <x:v>изображения; PDF 48.81 / 297.65 MB; IIIF</x:v>
      </x:c>
      <x:c r="Q67" s="16" t="str">
        <x:v>https://sites.dlib.nyu.edu/viewer/books/columbia_aco002001/1?embed=1&amp;lang=en</x:v>
      </x:c>
      <x:c r="R67" s="16" t="str"/>
      <x:c r="S67" s="4" t="str">
        <x:v>https://hdl.handle.net/2333.1/kh1897dq</x:v>
      </x:c>
      <x:c r="T67" s="4" t="str">
        <x:v>official_viewer_and_metadata_opened; download_control_present_binary_failed</x:v>
      </x:c>
      <x:c r="U67" s="4" t="str">
        <x:v>Средневековый исходный текст: срок охраны истёк; не относится к современным добавлениям.</x:v>
      </x:c>
      <x:c r="V67" s="4" t="str">
        <x:v>Современное издание/перевод; открытая лицензия не установлена.</x:v>
      </x:c>
      <x:c r="W67" s="4" t="str">
        <x:v>In Copyright / no reuse permission established</x:v>
      </x:c>
      <x:c r="X67" s="4" t="str">
        <x:v>Доступ на условиях указанного издателя/репозитория. Покупка не передаёт права публикации.</x:v>
      </x:c>
      <x:c r="Y67" s="4" t="str">
        <x:v>NYU Public Domain assessment; modern editorial layer review_required</x:v>
      </x:c>
      <x:c r="Z67" s="4" t="str">
        <x:v>Только данная версия и фактически доступный объём; не свободный исходный текст вообще.</x:v>
      </x:c>
      <x:c r="AA67" s="4" t="str">
        <x:v>LINK_OK; FREE_READ; FREE_DOWNLOAD; LOCAL_RESEARCH_COPY; RIGHTS_REVIEW_REQUIRED</x:v>
      </x:c>
      <x:c r="AB67" s="4" t="str">
        <x:v>Защищённые перевод/редакция; чистая основа в этой записи не доказана.</x:v>
      </x:c>
      <x:c r="AC67" s="16" t="str">
        <x:v>https://sites.dlib.nyu.edu/viewer/books/columbia_aco002001/1?embed=1&amp;lang=en</x:v>
      </x:c>
      <x:c r="AD67" s="4" t="str">
        <x:v>2026-09-04</x:v>
      </x:c>
      <x:c r="AE67" s="4" t="str">
        <x:v>medium</x:v>
      </x:c>
      <x:c r="AF67" s="4" t="str">
        <x:v>Прямой отклик/переработка Muḥaṣṣal Рази, самостоятельный важный член комментарийной линии. Официальный viewer и метаданные открыты; кнопки PDF присутствуют, бинарный файл инструмент не получил. NYU заявляет PD, но издание 1980 г. с современной редакцией; сильные права для международного ToS не выводятся.</x:v>
      </x:c>
    </x:row>
    <x:row r="68" ht="128" customHeight="1">
      <x:c r="A68" s="14" t="str">
        <x:v>T2-11-R067</x:v>
      </x:c>
      <x:c r="B68" s="14" t="str">
        <x:v>T2-11</x:v>
      </x:c>
      <x:c r="C68" s="4" t="str">
        <x:v>core</x:v>
      </x:c>
      <x:c r="D68" s="4" t="str">
        <x:v>Maʿālim uṣūl al-dīn + Asʾilat al-Kātibī + Taʿālīq Ibn Kammūna</x:v>
      </x:c>
      <x:c r="E68" s="4" t="str">
        <x:v>أسئلة نجم الدين الكاتبي عن المعالم لفخر الدين الرازي مع تعاليق عز الدولة بن كمونة</x:v>
      </x:c>
      <x:c r="F68" s="4" t="str">
        <x:v>Fakhr al-Dīn al-Rāzī; Najm al-Dīn al-Kātibī; ʿIzz al-Dawla Ibn Kammūna</x:v>
      </x:c>
      <x:c r="G68" s="4" t="str">
        <x:v>XII–XIII вв.</x:v>
      </x:c>
      <x:c r="H68" s="4" t="str">
        <x:v>translation_or_edition</x:v>
      </x:c>
      <x:c r="I68" s="4" t="str">
        <x:v>Manshūrāt al-Jamal, 1-е изд. 2016, 448 с.</x:v>
      </x:c>
      <x:c r="J68" s="4" t="str">
        <x:v>ar</x:v>
      </x:c>
      <x:c r="K68" s="4" t="str">
        <x:v>Sabine Schmidtke; Reza Pourjavadi</x:v>
      </x:c>
      <x:c r="L68" s="4" t="str"/>
      <x:c r="M68" s="4" t="str">
        <x:v>al-Maktaba al-Turāthiyya — книжный магазин</x:v>
      </x:c>
      <x:c r="N68" s="4" t="str">
        <x:v>purchase</x:v>
      </x:c>
      <x:c r="O68" s="4" t="str">
        <x:v>complete_work_or_corpus</x:v>
      </x:c>
      <x:c r="P68" s="4" t="str">
        <x:v>печатное издание</x:v>
      </x:c>
      <x:c r="Q68" s="16" t="str">
        <x:v>https://torathyah.com.sa/product/%D8%A3%D8%B3%D8%A6%D9%84%D8%A9-%D9%86%D8%AC%D9%85-%D8%A7%D9%84%D8%AF%D9%8A%D9%86-%D8%A7%D9%84%D9%83%D8%A7%D8%AA%D8%A8%D9%8A/</x:v>
      </x:c>
      <x:c r="R68" s="16" t="str"/>
      <x:c r="S68" s="4" t="str"/>
      <x:c r="T68" s="4" t="str">
        <x:v>retailer_item_and_institutional_catalogue_opened</x:v>
      </x:c>
      <x:c r="U68" s="4" t="str">
        <x:v>Средневековый исходный текст: срок охраны истёк; не относится к современным добавлениям.</x:v>
      </x:c>
      <x:c r="V68" s="4" t="str">
        <x:v>Современное издание/перевод; открытая лицензия не установлена.</x:v>
      </x:c>
      <x:c r="W68" s="4" t="str">
        <x:v>In Copyright / no reuse permission established</x:v>
      </x:c>
      <x:c r="X68" s="4" t="str">
        <x:v>Доступ на условиях указанного издателя/репозитория. Покупка не передаёт права публикации.</x:v>
      </x:c>
      <x:c r="Y68" s="4" t="str">
        <x:v>In Copyright; no open license found</x:v>
      </x:c>
      <x:c r="Z68" s="4" t="str">
        <x:v>Только данная версия и фактически доступный объём; не свободный исходный текст вообще.</x:v>
      </x:c>
      <x:c r="AA68" s="4" t="str">
        <x:v>LINK_OK; PURCHASE; RIGHTS_REVIEW_REQUIRED</x:v>
      </x:c>
      <x:c r="AB68" s="4" t="str">
        <x:v>Защищённые перевод/редакция; чистая основа в этой записи не доказана.</x:v>
      </x:c>
      <x:c r="AC68" s="16" t="str"/>
      <x:c r="AD68" s="4" t="str">
        <x:v>2026-09-04</x:v>
      </x:c>
      <x:c r="AE68" s="4" t="str">
        <x:v>medium</x:v>
      </x:c>
      <x:c r="AF68" s="4" t="str">
        <x:v>Один способ покупки трёх связанных первичных текстов: Maʿālim Рази, возражения Катиби и ответы Ибн Каммуны. Библиографическая идентичность подтверждена каталогом Dar El-Hadith El-Hassania: https://biblio.edhh.ma/opac_css/index.php?id=31636&amp;lvl=notice_display . Не три независимых цифровых объекта. Сведения о более раннем издании 2007 не перенесены на переиздание 2016. Разрешение правообладателя не обнаружено; магазин подтверждает только продажу.</x:v>
      </x:c>
    </x:row>
    <x:row r="69" ht="128" customHeight="1">
      <x:c r="A69" s="14" t="str">
        <x:v>T2-11-R068</x:v>
      </x:c>
      <x:c r="B69" s="14" t="str">
        <x:v>T2-11</x:v>
      </x:c>
      <x:c r="C69" s="4" t="str">
        <x:v>same_corpus_or_tradition</x:v>
      </x:c>
      <x:c r="D69" s="4" t="str">
        <x:v>Sharḥ al-ʿAqāʾid al-Nasafiyya</x:v>
      </x:c>
      <x:c r="E69" s="4" t="str"/>
      <x:c r="F69" s="4" t="str">
        <x:v>Saʿd al-Dīn al-Taftāzānī; matn: Najm al-Dīn al-Nasafī</x:v>
      </x:c>
      <x:c r="G69" s="4" t="str">
        <x:v>матн XII в.; комментарий XIV в.</x:v>
      </x:c>
      <x:c r="H69" s="4" t="str">
        <x:v>translation_or_edition</x:v>
      </x:c>
      <x:c r="I69" s="4" t="str">
        <x:v>A Commentary on the Creed of Islam, Columbia University Press, 1950, xxxii + 187 с.</x:v>
      </x:c>
      <x:c r="J69" s="4" t="str">
        <x:v>en</x:v>
      </x:c>
      <x:c r="K69" s="4" t="str">
        <x:v>Earl Edgar Elder</x:v>
      </x:c>
      <x:c r="L69" s="4" t="str"/>
      <x:c r="M69" s="4" t="str">
        <x:v>Open Library / Internet Archive; Claremont School of Theology copy</x:v>
      </x:c>
      <x:c r="N69" s="4" t="str">
        <x:v>library_borrow; free_registration</x:v>
      </x:c>
      <x:c r="O69" s="4" t="str">
        <x:v>translation_only</x:v>
      </x:c>
      <x:c r="P69" s="4" t="str">
        <x:v>защищённый библиотечный reader; EPUB/PDF выдачи — доступность после входа не проверялась</x:v>
      </x:c>
      <x:c r="Q69" s="16" t="str">
        <x:v>https://openlibrary.org/books/OL6067388M</x:v>
      </x:c>
      <x:c r="R69" s="16" t="str"/>
      <x:c r="S69" s="4" t="str">
        <x:v>OL6067388M; LCCN 50005160; OCLC 1371025; ark:/13960/t15n6k32s</x:v>
      </x:c>
      <x:c r="T69" s="4" t="str">
        <x:v>catalogue_and_restricted_item_opened; borrow_redirect_to_login_confirmed; loan_not_completed</x:v>
      </x:c>
      <x:c r="U69" s="4" t="str">
        <x:v>Средневековый исходный текст: срок охраны истёк; не относится к современным добавлениям.</x:v>
      </x:c>
      <x:c r="V69" s="4" t="str">
        <x:v>Современное издание/перевод; открытая лицензия не установлена.</x:v>
      </x:c>
      <x:c r="W69" s="4" t="str">
        <x:v>In Copyright / no reuse permission established</x:v>
      </x:c>
      <x:c r="X69" s="4" t="str">
        <x:v>Доступ на условиях указанного издателя/репозитория. Покупка не передаёт права публикации.</x:v>
      </x:c>
      <x:c r="Y69" s="4" t="str">
        <x:v>restricted library access; no redistribution license established</x:v>
      </x:c>
      <x:c r="Z69" s="4" t="str">
        <x:v>Только данная версия и фактически доступный объём; не свободный исходный текст вообще.</x:v>
      </x:c>
      <x:c r="AA69" s="4" t="str">
        <x:v>LINK_OK; LIBRARY_BORROW; RIGHTS_REVIEW_REQUIRED</x:v>
      </x:c>
      <x:c r="AB69" s="4" t="str">
        <x:v>Защищённые перевод/редакция; чистая основа в этой записи не доказана.</x:v>
      </x:c>
      <x:c r="AC69" s="16" t="str">
        <x:v>https://openlibrary.org/books/OL6067388M</x:v>
      </x:c>
      <x:c r="AD69" s="4" t="str">
        <x:v>2026-09-04</x:v>
      </x:c>
      <x:c r="AE69" s="4" t="str">
        <x:v>low</x:v>
      </x:c>
      <x:c r="AF69" s="4" t="str">
        <x:v>Названный в DR Тафтазани: самостоятельная учебная комментарийная линия позднего kalām. Borrow реально ведёт на login; выдача не совершалась и её успешность не гарантирована. IA item https://archive.org/details/commentaryoncree0000masd : access-restricted=true, есть также printdisabled-коллекция. Это маршрут проверки библиотечного доступа, не открытый файл и не заявление о законности CDL во всех юрисдикциях.</x:v>
      </x:c>
    </x:row>
    <x:row r="70" ht="128" customHeight="1">
      <x:c r="A70" s="14" t="str">
        <x:v>T2-11-R069</x:v>
      </x:c>
      <x:c r="B70" s="14" t="str">
        <x:v>T2-11</x:v>
      </x:c>
      <x:c r="C70" s="4" t="str">
        <x:v>core</x:v>
      </x:c>
      <x:c r="D70" s="4" t="str">
        <x:v>Mafātīḥ al-ghayb / al-Tafsīr al-kabīr</x:v>
      </x:c>
      <x:c r="E70" s="4" t="str">
        <x:v>مفاتيح الغيب; التفسير الكبير</x:v>
      </x:c>
      <x:c r="F70" s="4" t="str">
        <x:v>Fakhr al-Dīn al-Rāzī</x:v>
      </x:c>
      <x:c r="G70" s="4" t="str">
        <x:v>XII–начало XIII в.</x:v>
      </x:c>
      <x:c r="H70" s="4" t="str">
        <x:v>digital_text_or_facsimile</x:v>
      </x:c>
      <x:c r="I70" s="4" t="str">
        <x:v>Электронный арабский tafsīr, Altafsir; печатная основа в проверенной странице не установлена.</x:v>
      </x:c>
      <x:c r="J70" s="4" t="str">
        <x:v>ar</x:v>
      </x:c>
      <x:c r="K70" s="4" t="str"/>
      <x:c r="L70" s="4" t="str"/>
      <x:c r="M70" s="4" t="str">
        <x:v>Altafsir / Royal Aal al-Bayt Institute</x:v>
      </x:c>
      <x:c r="N70" s="4" t="str">
        <x:v>free_full_read</x:v>
      </x:c>
      <x:c r="O70" s="4" t="str">
        <x:v>selected_sections</x:v>
      </x:c>
      <x:c r="P70" s="4" t="str">
        <x:v>HTML</x:v>
      </x:c>
      <x:c r="Q70" s="16" t="str">
        <x:v>https://www.altafsir.com/Tafasir.asp?LanguageId=1&amp;UserProfile=0&amp;tAyahNo=7&amp;tDisplay=yes&amp;tMadhNo=1&amp;tSoraNo=1&amp;tTafsirNo=4</x:v>
      </x:c>
      <x:c r="R70" s="16" t="str"/>
      <x:c r="S70" s="4" t="str"/>
      <x:c r="T70" s="4" t="str">
        <x:v>item_text_opened; exhaustive_surah_coverage_not_verified</x:v>
      </x:c>
      <x:c r="U70" s="4" t="str">
        <x:v>Средневековый исходный текст: срок охраны истёк; не относится к современным добавлениям.</x:v>
      </x:c>
      <x:c r="V70" s="4" t="str">
        <x:v>Печатная основа электронной версии не установлена.</x:v>
      </x:c>
      <x:c r="W70" s="4" t="str">
        <x:v>rights_unknown</x:v>
      </x:c>
      <x:c r="X70" s="4" t="str">
        <x:v>Открытое чтение; bulk/OCR/index/redistribution permission не обнаружено.</x:v>
      </x:c>
      <x:c r="Y70" s="4" t="str">
        <x:v>rights_unknown</x:v>
      </x:c>
      <x:c r="Z70" s="4" t="str">
        <x:v>Только указанный объект; права на версии и цифровые компоненты не объединяются.</x:v>
      </x:c>
      <x:c r="AA70" s="4" t="str">
        <x:v>LINK_OK; FREE_READ; RIGHTS_REVIEW_REQUIRED</x:v>
      </x:c>
      <x:c r="AB70" s="4" t="str">
        <x:v>Не установлена для этой цифровой версии.</x:v>
      </x:c>
      <x:c r="AC70" s="16" t="str"/>
      <x:c r="AD70" s="4" t="str">
        <x:v>2026-09-04</x:v>
      </x:c>
      <x:c r="AE70" s="4" t="str">
        <x:v>low</x:v>
      </x:c>
      <x:c r="AF70" s="4" t="str">
        <x:v>Ядро DR. Бесплатно открывается текст комментария к 1:7; в поиске также отдельные места других сур. Указан консервативный selected_sections: весь tafsīr по 114 сурам не проверен. Электронная транскрипция удобнее скана для чтения, но не доказана как чистая основа для публикации собственного перевода. Объявления о будущем английском tafsīr не приняты за готовый полный перевод.</x:v>
      </x:c>
    </x:row>
    <x:row r="71" ht="128" customHeight="1">
      <x:c r="A71" s="14" t="str">
        <x:v>T2-11-R070</x:v>
      </x:c>
      <x:c r="B71" s="14" t="str">
        <x:v>T2-11</x:v>
      </x:c>
      <x:c r="C71" s="4" t="str">
        <x:v>same_corpus_or_tradition</x:v>
      </x:c>
      <x:c r="D71" s="4" t="str">
        <x:v>al-Hayūlā wa-l-ṣūra</x:v>
      </x:c>
      <x:c r="E71" s="4" t="str">
        <x:v>الهيولى والصورة</x:v>
      </x:c>
      <x:c r="F71" s="4" t="str">
        <x:v>Fakhr al-Dīn al-Rāzī</x:v>
      </x:c>
      <x:c r="G71" s="4" t="str">
        <x:v>XII–начало XIII в.</x:v>
      </x:c>
      <x:c r="H71" s="4" t="str">
        <x:v>translation_or_edition</x:v>
      </x:c>
      <x:c r="I71" s="4" t="str">
        <x:v>Eşref Altaş, editio princeps и английское исследование, Nazariyat 1/1 (2014), PDF с.61–107</x:v>
      </x:c>
      <x:c r="J71" s="4" t="str">
        <x:v>ar; en</x:v>
      </x:c>
      <x:c r="K71" s="4" t="str">
        <x:v>Eşref Altaş</x:v>
      </x:c>
      <x:c r="L71" s="4" t="str"/>
      <x:c r="M71" s="4" t="str">
        <x:v>Nazariyat — официальный сайт журнала</x:v>
      </x:c>
      <x:c r="N71" s="4" t="str">
        <x:v>free_full_read; free_download</x:v>
      </x:c>
      <x:c r="O71" s="4" t="str">
        <x:v>complete_work_or_corpus</x:v>
      </x:c>
      <x:c r="P71" s="4" t="str">
        <x:v>PDF</x:v>
      </x:c>
      <x:c r="Q71" s="16" t="str">
        <x:v>https://nazariyat.org/en/issues/1/m0003</x:v>
      </x:c>
      <x:c r="R71" s="16" t="str">
        <x:v>https://nazariyat.org/content/5-sayilar/1-1/3-m0003/e-altas.pdf</x:v>
      </x:c>
      <x:c r="S71" s="4" t="str">
        <x:v>10.15808/Nazariyat.1.1.M0003</x:v>
      </x:c>
      <x:c r="T71" s="4" t="str">
        <x:v>official_item_and_pdf_opened; license_in_item_footer</x:v>
      </x:c>
      <x:c r="U71" s="4" t="str">
        <x:v>Средневековый исходный текст: срок охраны истёк; не относится к современным добавлениям.</x:v>
      </x:c>
      <x:c r="V71" s="4" t="str">
        <x:v>CC BY-NC-ND 4.0 — лицензия, указанная на странице статьи.</x:v>
      </x:c>
      <x:c r="W71" s="4" t="str">
        <x:v>CC BY-NC-ND 4.0 для опубликованного PDF; отдельно кредитованные материалы проверить.</x:v>
      </x:c>
      <x:c r="X71" s="4" t="str">
        <x:v>https://www.nazariyat.org/en/about/spp</x:v>
      </x:c>
      <x:c r="Y71" s="4" t="str">
        <x:v>CC BY-NC-ND 4.0</x:v>
      </x:c>
      <x:c r="Z71" s="4" t="str">
        <x:v>Неизменённая опубликованная статья/PDF, включая представленное издание; не неограниченное разрешение на новые редакции текста или на весь корпус Рази.</x:v>
      </x:c>
      <x:c r="AA71" s="4" t="str">
        <x:v>LINK_OK; FREE_READ; FREE_DOWNLOAD; LOCAL_RESEARCH_COPY; MIRROR_NONCOMMERCIAL; MIRROR_WITH_ATTRIBUTION; UNCHANGED_ONLY</x:v>
      </x:c>
      <x:c r="AB71" s="4" t="str">
        <x:v>Современное критическое издание под ND: собственный публикуемый перевод этой редакции не разрешён без отдельной чистой основы/разрешения.</x:v>
      </x:c>
      <x:c r="AC71" s="16" t="str">
        <x:v>https://nazariyat.org/en/issues/1/m0003</x:v>
      </x:c>
      <x:c r="AD71" s="4" t="str">
        <x:v>2026-09-04</x:v>
      </x:c>
      <x:c r="AE71" s="4" t="str">
        <x:v>high</x:v>
      </x:c>
      <x:c r="AF71" s="4" t="str">
        <x:v>Добавлено по веб-поиску. Прямой член физико-метафизического корпуса Рази: критика состава тела из материи и формы, сопоставленная издателем с Mabāḥith, Mulakhkhaṣ и Ishārāt. Арабское издание проверено в PDF; английская часть — исследование, не полный перевод трактата. Landing даёт с.61–108, PDF — 61–107. NC, атрибуция и ND: распространять PDF неизменённым; отдельные новые редакции/OCR/переводы требуют своей основы.</x:v>
      </x:c>
    </x:row>
    <x:row r="72" ht="128" customHeight="1">
      <x:c r="A72" s="14" t="str">
        <x:v>T2-11-R071</x:v>
      </x:c>
      <x:c r="B72" s="14" t="str">
        <x:v>T2-11</x:v>
      </x:c>
      <x:c r="C72" s="4" t="str">
        <x:v>same_corpus_or_tradition</x:v>
      </x:c>
      <x:c r="D72" s="4" t="str">
        <x:v>al-Risāla al-sharīfa [fī al-kalām]</x:v>
      </x:c>
      <x:c r="E72" s="4" t="str">
        <x:v>الرسالة الشريفة في الكلام</x:v>
      </x:c>
      <x:c r="F72" s="4" t="str">
        <x:v>Shams al-Dīn al-Samarqandī — аргументированная атрибуция издателей</x:v>
      </x:c>
      <x:c r="G72" s="4" t="str">
        <x:v>конец XIII–начало XIV в.</x:v>
      </x:c>
      <x:c r="H72" s="4" t="str">
        <x:v>translation_or_edition</x:v>
      </x:c>
      <x:c r="I72" s="4" t="str">
        <x:v>Tarık Tanrıbilir, İsmail Şık, критическое издание и английский перевод, Nazariyat 8/2 (2022), PDF с.57–96</x:v>
      </x:c>
      <x:c r="J72" s="4" t="str">
        <x:v>ar; en</x:v>
      </x:c>
      <x:c r="K72" s="4" t="str">
        <x:v>Tarık Tanrıbilir; İsmail Şık; английская версия статьи: Sacide Ataş</x:v>
      </x:c>
      <x:c r="L72" s="4" t="str">
        <x:v>Süleymaniye: Laleli 2432; Cārullah 1247; Ayasofya 4800</x:v>
      </x:c>
      <x:c r="M72" s="4" t="str">
        <x:v>Nazariyat — официальный сайт журнала</x:v>
      </x:c>
      <x:c r="N72" s="4" t="str">
        <x:v>free_full_read; free_download</x:v>
      </x:c>
      <x:c r="O72" s="4" t="str">
        <x:v>complete_work_or_corpus</x:v>
      </x:c>
      <x:c r="P72" s="4" t="str">
        <x:v>PDF</x:v>
      </x:c>
      <x:c r="Q72" s="16" t="str">
        <x:v>https://nazariyat.org/en/issues/cilt-8-sayi-2/tarik-tanribilir-ismail-sik</x:v>
      </x:c>
      <x:c r="R72" s="16" t="str">
        <x:v>https://nazariyat.org/content/5-sayilar/17-cilt-8-sayi-2/3-tarik-tanribilir-ismail-sik/3_tarik_tanribilir_ismail_sik_en.pdf</x:v>
      </x:c>
      <x:c r="S72" s="4" t="str">
        <x:v>10.12658/Nazariyat.8.2.M0174en</x:v>
      </x:c>
      <x:c r="T72" s="4" t="str">
        <x:v>official_item_and_pdf_opened; license_in_item_footer</x:v>
      </x:c>
      <x:c r="U72" s="4" t="str">
        <x:v>Средневековый исходный текст: срок охраны истёк; не относится к современным добавлениям.</x:v>
      </x:c>
      <x:c r="V72" s="4" t="str">
        <x:v>CC BY-NC-ND 4.0 — лицензия, указанная на странице статьи.</x:v>
      </x:c>
      <x:c r="W72" s="4" t="str">
        <x:v>CC BY-NC-ND 4.0 для опубликованного PDF; отдельно кредитованные материалы проверить.</x:v>
      </x:c>
      <x:c r="X72" s="4" t="str">
        <x:v>https://www.nazariyat.org/en/about/spp</x:v>
      </x:c>
      <x:c r="Y72" s="4" t="str">
        <x:v>CC BY-NC-ND 4.0</x:v>
      </x:c>
      <x:c r="Z72" s="4" t="str">
        <x:v>Неизменённая опубликованная статья/PDF, включая представленное издание; не неограниченное разрешение на новые редакции текста или на весь корпус Рази.</x:v>
      </x:c>
      <x:c r="AA72" s="4" t="str">
        <x:v>LINK_OK; FREE_READ; FREE_DOWNLOAD; LOCAL_RESEARCH_COPY; MIRROR_NONCOMMERCIAL; MIRROR_WITH_ATTRIBUTION; UNCHANGED_ONLY</x:v>
      </x:c>
      <x:c r="AB72" s="4" t="str">
        <x:v>Современное критическое издание под ND: собственный публикуемый перевод этой редакции не разрешён без отдельной чистой основы/разрешения.</x:v>
      </x:c>
      <x:c r="AC72" s="16" t="str">
        <x:v>https://nazariyat.org/en/issues/cilt-8-sayi-2/tarik-tanribilir-ismail-sik</x:v>
      </x:c>
      <x:c r="AD72" s="4" t="str">
        <x:v>2026-09-04</x:v>
      </x:c>
      <x:c r="AE72" s="4" t="str">
        <x:v>high</x:v>
      </x:c>
      <x:c r="AF72" s="4" t="str">
        <x:v>Добавлено по веб-поиску для фигуры Самарканди из DR. Небольшой самостоятельный трактат по атрибутам, имени/именуемому и атомизму; издание по трём свидетелям. Авторство обосновано исследователями, а не независимо установлено реестром; предполагаемая диктовка Laleli 2432 — их гипотеза. Landing заканчивает пагинацию 97, PDF 96. Полный PDF и арабский текст просмотрены. NC+атрибуция+ND, без безусловного разрешения на исправленную транскрипцию или новый перевод.</x:v>
      </x:c>
    </x:row>
    <x:row r="73" ht="128" customHeight="1">
      <x:c r="A73" s="14" t="str">
        <x:v>T2-11-R072</x:v>
      </x:c>
      <x:c r="B73" s="14" t="str">
        <x:v>T2-11</x:v>
      </x:c>
      <x:c r="C73" s="4" t="str">
        <x:v>secondary_navigation</x:v>
      </x:c>
      <x:c r="D73" s="4" t="str">
        <x:v>In Pursuit of the Lost Volumes of al-Maṭālib al-ʿāliya</x:v>
      </x:c>
      <x:c r="E73" s="4" t="str"/>
      <x:c r="F73" s="4" t="str">
        <x:v>Eşref Altaş</x:v>
      </x:c>
      <x:c r="G73" s="4" t="str">
        <x:v>2020</x:v>
      </x:c>
      <x:c r="H73" s="4" t="str">
        <x:v>secondary_navigation</x:v>
      </x:c>
      <x:c r="I73" s="4" t="str">
        <x:v>Research Note, Nazariyat 6/2 (2020), 169–182</x:v>
      </x:c>
      <x:c r="J73" s="4" t="str">
        <x:v>en</x:v>
      </x:c>
      <x:c r="K73" s="4" t="str">
        <x:v>Eşref Altaş</x:v>
      </x:c>
      <x:c r="L73" s="4" t="str">
        <x:v>Süleymaniye, Fatih 3145</x:v>
      </x:c>
      <x:c r="M73" s="4" t="str">
        <x:v>Nazariyat — официальный сайт журнала</x:v>
      </x:c>
      <x:c r="N73" s="4" t="str">
        <x:v>free_full_read; free_download</x:v>
      </x:c>
      <x:c r="O73" s="4" t="str">
        <x:v>commentary_or_reference_only</x:v>
      </x:c>
      <x:c r="P73" s="4" t="str">
        <x:v>PDF</x:v>
      </x:c>
      <x:c r="Q73" s="16" t="str">
        <x:v>https://nazariyat.org/en/issues/cilt-6-sayi-2/el-metalibul-aliye-nin-kayip-ciltlerinin-pesinde</x:v>
      </x:c>
      <x:c r="R73" s="16" t="str">
        <x:v>https://nazariyat.org/content/5-sayilar/13-cilt-6-sayi-2/6-el-metalibul-aliye-nin-kayip-ciltlerinin-pesinde/6_altas_esref_en.pdf</x:v>
      </x:c>
      <x:c r="S73" s="4" t="str">
        <x:v>10.12658/Nazariyat.6.2.A0003en</x:v>
      </x:c>
      <x:c r="T73" s="4" t="str">
        <x:v>official_item_and_pdf_opened; license_in_item_footer</x:v>
      </x:c>
      <x:c r="U73" s="4" t="str">
        <x:v>Современная исследовательская заметка ©2020; CC BY-NC-ND 4.0.</x:v>
      </x:c>
      <x:c r="V73" s="4" t="str">
        <x:v>CC BY-NC-ND 4.0 — лицензия, указанная на странице статьи.</x:v>
      </x:c>
      <x:c r="W73" s="4" t="str">
        <x:v>CC BY-NC-ND 4.0 для опубликованного PDF; отдельно кредитованные материалы проверить.</x:v>
      </x:c>
      <x:c r="X73" s="4" t="str">
        <x:v>https://www.nazariyat.org/en/about/spp</x:v>
      </x:c>
      <x:c r="Y73" s="4" t="str">
        <x:v>CC BY-NC-ND 4.0</x:v>
      </x:c>
      <x:c r="Z73" s="4" t="str">
        <x:v>Только опубликованная исследовательская заметка; не все тома Maṭālib и не рукопись Fatih 3145.</x:v>
      </x:c>
      <x:c r="AA73" s="4" t="str">
        <x:v>LINK_OK; FREE_READ; FREE_DOWNLOAD; LOCAL_RESEARCH_COPY; MIRROR_NONCOMMERCIAL; MIRROR_WITH_ATTRIBUTION; UNCHANGED_ONLY</x:v>
      </x:c>
      <x:c r="AB73" s="4" t="str">
        <x:v>Это навигационное исследование, а не чистый полный оригинальный текст Maṭālib.</x:v>
      </x:c>
      <x:c r="AC73" s="16" t="str">
        <x:v>https://nazariyat.org/en/issues/cilt-6-sayi-2/el-metalibul-aliye-nin-kayip-ciltlerinin-pesinde</x:v>
      </x:c>
      <x:c r="AD73" s="4" t="str">
        <x:v>2026-09-04</x:v>
      </x:c>
      <x:c r="AE73" s="4" t="str">
        <x:v>high</x:v>
      </x:c>
      <x:c r="AF73" s="4" t="str">
        <x:v>Включено как необходимый навигатор по составу первичного корпуса, не общая вторичная библиография. Идентифицирует Fatih 3145 с эпистемологией, логикой, онтологией и оглавлением; исправляет выводы о составе по изданию al-Saqqā. Полная статья не равна полному изданию всех утраченных/неучтённых разделов Maṭālib. Лицензия статьи не лицензирует целиком рукопись. NC+атрибуция+неизменённость.</x:v>
      </x:c>
    </x:row>
    <x:row r="74" ht="128" customHeight="1">
      <x:c r="A74" s="14" t="str">
        <x:v>T2-11-R073</x:v>
      </x:c>
      <x:c r="B74" s="14" t="str">
        <x:v>T2-11</x:v>
      </x:c>
      <x:c r="C74" s="4" t="str">
        <x:v>antecedent</x:v>
      </x:c>
      <x:c r="D74" s="4" t="str">
        <x:v>al-Shifāʾ: al-Samāʿ al-ṭabīʿī / Physics</x:v>
      </x:c>
      <x:c r="E74" s="4" t="str"/>
      <x:c r="F74" s="4" t="str">
        <x:v>Ibn Sīnā</x:v>
      </x:c>
      <x:c r="G74" s="4" t="str">
        <x:v>XI в.</x:v>
      </x:c>
      <x:c r="H74" s="4" t="str">
        <x:v>translation_or_edition</x:v>
      </x:c>
      <x:c r="I74" s="4" t="str">
        <x:v>The Physics of The Healing: A Parallel English-Arabic Text in Two Volumes, BYU, ©2009; 1168 с.</x:v>
      </x:c>
      <x:c r="J74" s="4" t="str">
        <x:v>ar; en</x:v>
      </x:c>
      <x:c r="K74" s="4" t="str">
        <x:v>Jon McGinnis</x:v>
      </x:c>
      <x:c r="L74" s="4" t="str"/>
      <x:c r="M74" s="4" t="str">
        <x:v>University of Chicago Press / BYU</x:v>
      </x:c>
      <x:c r="N74" s="4" t="str">
        <x:v>purchase</x:v>
      </x:c>
      <x:c r="O74" s="4" t="str">
        <x:v>complete_work_or_corpus</x:v>
      </x:c>
      <x:c r="P74" s="4" t="str">
        <x:v>печатное издание; e-book</x:v>
      </x:c>
      <x:c r="Q74" s="16" t="str">
        <x:v>https://press.uchicago.edu/ucp/books/book/distributed/P/bo10581412.html</x:v>
      </x:c>
      <x:c r="R74" s="16" t="str"/>
      <x:c r="S74" s="4" t="str"/>
      <x:c r="T74" s="4" t="str">
        <x:v>official_item_opened</x:v>
      </x:c>
      <x:c r="U74" s="4" t="str">
        <x:v>Средневековый исходный текст: срок охраны истёк; не относится к современным добавлениям.</x:v>
      </x:c>
      <x:c r="V74" s="4" t="str">
        <x:v>Современное издание/перевод; открытая лицензия не установлена.</x:v>
      </x:c>
      <x:c r="W74" s="4" t="str">
        <x:v>In Copyright / no reuse permission established</x:v>
      </x:c>
      <x:c r="X74" s="4" t="str">
        <x:v>Доступ на условиях указанного издателя/репозитория. Покупка не передаёт права публикации.</x:v>
      </x:c>
      <x:c r="Y74" s="4" t="str">
        <x:v>In Copyright; no open license found</x:v>
      </x:c>
      <x:c r="Z74" s="4" t="str">
        <x:v>Только данная версия и фактически доступный объём; не свободный исходный текст вообще.</x:v>
      </x:c>
      <x:c r="AA74" s="4" t="str">
        <x:v>LINK_OK; PURCHASE; RIGHTS_REVIEW_REQUIRED</x:v>
      </x:c>
      <x:c r="AB74" s="4" t="str">
        <x:v>Защищённые перевод/редакция; чистая основа в этой записи не доказана.</x:v>
      </x:c>
      <x:c r="AC74" s="16" t="str">
        <x:v>https://press.uchicago.edu/ucp/books/book/distributed/P/bo10581412.html</x:v>
      </x:c>
      <x:c r="AD74" s="4" t="str">
        <x:v>2026-09-04</x:v>
      </x:c>
      <x:c r="AE74" s="4" t="str">
        <x:v>medium</x:v>
      </x:c>
      <x:c r="AF74" s="4" t="str">
        <x:v>Целенаправленный вход к физике Рази, а не полный корпус Avicenna. В статье-издании Jawhar al-fard (R065) описан разбор Рази аргументов Physics III.3–6; оглавление издателя подтверждает эти разделы в томе 2. Полон именно физический трактат, не вся энциклопедия al-Shifāʾ. Современные перевод, аппарат и подготовленный арабский слой нельзя зеркалировать по возрасту оригинала. Связь: https://www.nazariyat.org/en/issues/3/m0018</x:v>
      </x:c>
    </x:row>
    <x:row r="75" ht="128" customHeight="1">
      <x:c r="A75" s="14" t="str">
        <x:v>T2-11-R074</x:v>
      </x:c>
      <x:c r="B75" s="14" t="str">
        <x:v>T2-11</x:v>
      </x:c>
      <x:c r="C75" s="4" t="str">
        <x:v>antecedent</x:v>
      </x:c>
      <x:c r="D75" s="4" t="str">
        <x:v>De aeternitate mundi contra Proclum — книги 1–5</x:v>
      </x:c>
      <x:c r="E75" s="4" t="str">
        <x:v>Against Proclus on the Eternity of the World</x:v>
      </x:c>
      <x:c r="F75" s="4" t="str">
        <x:v>John Philoponus</x:v>
      </x:c>
      <x:c r="G75" s="4" t="str">
        <x:v>VI в.</x:v>
      </x:c>
      <x:c r="H75" s="4" t="str">
        <x:v>translation_or_edition</x:v>
      </x:c>
      <x:c r="I75" s="4" t="str">
        <x:v>Michael Share, Duckworth, London, 2004; 154 с.; институциональная карточка перевода</x:v>
      </x:c>
      <x:c r="J75" s="4" t="str">
        <x:v>en</x:v>
      </x:c>
      <x:c r="K75" s="4" t="str">
        <x:v>Michael Share</x:v>
      </x:c>
      <x:c r="L75" s="4" t="str"/>
      <x:c r="M75" s="4" t="str">
        <x:v>University of Tasmania / Figshare</x:v>
      </x:c>
      <x:c r="N75" s="4" t="str">
        <x:v>metadata_only</x:v>
      </x:c>
      <x:c r="O75" s="4" t="str">
        <x:v>metadata_only</x:v>
      </x:c>
      <x:c r="P75" s="4" t="str">
        <x:v>HTML; экспорт метаданных</x:v>
      </x:c>
      <x:c r="Q75" s="16" t="str">
        <x:v>https://figshare.utas.edu.au/articles/book/Philoponus_Against_Proclus_on_the_Eternity_of_the_World_1-5/23041475</x:v>
      </x:c>
      <x:c r="R75" s="16" t="str"/>
      <x:c r="S75" s="4" t="str">
        <x:v>ISBN 0715632337; hdl:102.100.100/539770</x:v>
      </x:c>
      <x:c r="T75" s="4" t="str">
        <x:v>institutional_item_opened; fulltext_restricted; publisher_403</x:v>
      </x:c>
      <x:c r="U75" s="4" t="str">
        <x:v>Позднеантичный исходный текст: срок охраны истёк; не относится к современному английскому переводу.</x:v>
      </x:c>
      <x:c r="V75" s="4" t="str">
        <x:v>In Copyright — item-level statement</x:v>
      </x:c>
      <x:c r="W75" s="4" t="str">
        <x:v>Текст перевода не открыт; скачивание метаданных не является скачиванием книги.</x:v>
      </x:c>
      <x:c r="X75" s="4" t="str">
        <x:v>Restricted — статус институционального репозитория.</x:v>
      </x:c>
      <x:c r="Y75" s="4" t="str">
        <x:v>In Copyright</x:v>
      </x:c>
      <x:c r="Z75" s="4" t="str">
        <x:v>Каталожная запись конкретного перевода книг 1–5; не полный древний трактат.</x:v>
      </x:c>
      <x:c r="AA75" s="4" t="str">
        <x:v>LINK_OK; METADATA_ONLY; RIGHTS_REVIEW_REQUIRED</x:v>
      </x:c>
      <x:c r="AB75" s="4" t="str">
        <x:v>Открытый греческий оригинал этим путём не установлен.</x:v>
      </x:c>
      <x:c r="AC75" s="16" t="str">
        <x:v>https://figshare.utas.edu.au/articles/book/Philoponus_Against_Proclus_on_the_Eternity_of_the_World_1-5/23041475</x:v>
      </x:c>
      <x:c r="AD75" s="4" t="str">
        <x:v>2026-09-04</x:v>
      </x:c>
      <x:c r="AE75" s="4" t="str">
        <x:v>high</x:v>
      </x:c>
      <x:c r="AF75" s="4" t="str">
        <x:v>Поиск назад: антиэтерналистские аргументы Филопона являются дальним источником космологических аргументов Tahāfut через арабскую передачу; прямое чтение Газали данного греческого текста не утверждается. Связь: https://plato.stanford.edu/entries/al-ghazali/ ; библиография: https://journals.uco.es/mediterranea/article/view/16628 . Страница Bloomsbury ISBN 9781472501219 вернула 403; не представлена как проверенная покупка. Дата депозита 2023 не дата перевода.</x:v>
      </x:c>
    </x:row>
    <x:row r="76" ht="128" customHeight="1">
      <x:c r="A76" s="14" t="str">
        <x:v>T2-11-R075</x:v>
      </x:c>
      <x:c r="B76" s="14" t="str">
        <x:v>T2-11</x:v>
      </x:c>
      <x:c r="C76" s="4" t="str">
        <x:v>antecedent</x:v>
      </x:c>
      <x:c r="D76" s="4" t="str">
        <x:v>Dānishnāma-yi ʿAlāʾī — метафизическая часть</x:v>
      </x:c>
      <x:c r="E76" s="4" t="str"/>
      <x:c r="F76" s="4" t="str">
        <x:v>Ibn Sīnā</x:v>
      </x:c>
      <x:c r="G76" s="4" t="str">
        <x:v>XI в.</x:v>
      </x:c>
      <x:c r="H76" s="4" t="str">
        <x:v>translation_or_edition</x:v>
      </x:c>
      <x:c r="I76" s="4" t="str">
        <x:v>The Metaphysica of Avicenna, Parviz Morewedge, ©1973; Routledge reprint 2016, vol.5</x:v>
      </x:c>
      <x:c r="J76" s="4" t="str">
        <x:v>en</x:v>
      </x:c>
      <x:c r="K76" s="4" t="str">
        <x:v>Parviz Morewedge</x:v>
      </x:c>
      <x:c r="L76" s="4" t="str"/>
      <x:c r="M76" s="4" t="str">
        <x:v>Routledge / Pageplace — официальный preview</x:v>
      </x:c>
      <x:c r="N76" s="4" t="str">
        <x:v>preview_or_snippet; free_download</x:v>
      </x:c>
      <x:c r="O76" s="4" t="str">
        <x:v>commentary_or_reference_only</x:v>
      </x:c>
      <x:c r="P76" s="4" t="str">
        <x:v>PDF preview, 37 страниц</x:v>
      </x:c>
      <x:c r="Q76" s="16" t="str">
        <x:v>https://api.pageplace.de/preview/DT0400.9781317366119_A25903373/preview-9781317366119_A25903373.pdf</x:v>
      </x:c>
      <x:c r="R76" s="16" t="str">
        <x:v>https://api.pageplace.de/preview/DT0400.9781317366119_A25903373/preview-9781317366119_A25903373.pdf</x:v>
      </x:c>
      <x:c r="S76" s="4" t="str">
        <x:v>ISBN 9781138942493; e-book 9781315670102</x:v>
      </x:c>
      <x:c r="T76" s="4" t="str">
        <x:v>preview_pdf_opened; copyright_page_visually_checked</x:v>
      </x:c>
      <x:c r="U76" s="4" t="str">
        <x:v>Средневековый исходный текст: срок охраны истёк; не относится к современным добавлениям.</x:v>
      </x:c>
      <x:c r="V76" s="4" t="str">
        <x:v>Современное издание/перевод; открытая лицензия не установлена.</x:v>
      </x:c>
      <x:c r="W76" s="4" t="str">
        <x:v>In Copyright / no reuse permission established</x:v>
      </x:c>
      <x:c r="X76" s="4" t="str">
        <x:v>Доступ на условиях указанного издателя/репозитория. Покупка не передаёт права публикации.</x:v>
      </x:c>
      <x:c r="Y76" s="4" t="str">
        <x:v>In Copyright; no open license found</x:v>
      </x:c>
      <x:c r="Z76" s="4" t="str">
        <x:v>Только данная версия и фактически доступный объём; не свободный исходный текст вообще.</x:v>
      </x:c>
      <x:c r="AA76" s="4" t="str">
        <x:v>LINK_OK; FREE_DOWNLOAD; LOCAL_RESEARCH_COPY; PREVIEW_ONLY; RIGHTS_REVIEW_REQUIRED</x:v>
      </x:c>
      <x:c r="AB76" s="4" t="str">
        <x:v>Защищённые перевод/редакция; чистая основа в этой записи не доказана.</x:v>
      </x:c>
      <x:c r="AC76" s="16" t="str">
        <x:v>https://api.pageplace.de/preview/DT0400.9781317366119_A25903373/preview-9781317366119_A25903373.pdf</x:v>
      </x:c>
      <x:c r="AD76" s="4" t="str">
        <x:v>2026-09-04</x:v>
      </x:c>
      <x:c r="AE76" s="4" t="str">
        <x:v>medium</x:v>
      </x:c>
      <x:c r="AF76" s="4" t="str">
        <x:v>Конкретная связь: Maqāṣid Газали адаптирует части персидской Dānishnāma, а не просто тематически похож. Подтверждение: https://plato.stanford.edu/entries/al-ghazali/ . Здесь доступен только издательский preview с предварительными материалами/введением и оглавлением, не полный оригинал и не весь перевод. All rights reserved на странице copyright; собственный перевод с этой английской редакции не разрешён. Не распространять FREE_DOWNLOAD за пределы preview.</x:v>
      </x:c>
    </x:row>
    <x:row r="77" ht="128" customHeight="1">
      <x:c r="A77" s="14" t="str">
        <x:v>T2-11-R076</x:v>
      </x:c>
      <x:c r="B77" s="14" t="str">
        <x:v>T2-11</x:v>
      </x:c>
      <x:c r="C77" s="4" t="str">
        <x:v>secondary_navigation</x:v>
      </x:c>
      <x:c r="D77" s="4" t="str">
        <x:v>On the Origin of John Philoponus’s De contingentia mundi</x:v>
      </x:c>
      <x:c r="E77" s="4" t="str"/>
      <x:c r="F77" s="4" t="str">
        <x:v>Giovanni Mandolino</x:v>
      </x:c>
      <x:c r="G77" s="4" t="str">
        <x:v>2024</x:v>
      </x:c>
      <x:c r="H77" s="4" t="str">
        <x:v>secondary_navigation</x:v>
      </x:c>
      <x:c r="I77" s="4" t="str">
        <x:v>Mediterranea 9 (2024), 165–211</x:v>
      </x:c>
      <x:c r="J77" s="4" t="str">
        <x:v>en; ar; grc</x:v>
      </x:c>
      <x:c r="K77" s="4" t="str">
        <x:v>Giovanni Mandolino</x:v>
      </x:c>
      <x:c r="L77" s="4" t="str"/>
      <x:c r="M77" s="4" t="str">
        <x:v>Universidad de Córdoba / Mediterranea</x:v>
      </x:c>
      <x:c r="N77" s="4" t="str">
        <x:v>free_full_read; free_download</x:v>
      </x:c>
      <x:c r="O77" s="4" t="str">
        <x:v>commentary_or_reference_only</x:v>
      </x:c>
      <x:c r="P77" s="4" t="str">
        <x:v>HTML; PDF</x:v>
      </x:c>
      <x:c r="Q77" s="16" t="str">
        <x:v>https://journals.uco.es/mediterranea/article/view/16628</x:v>
      </x:c>
      <x:c r="R77" s="16" t="str">
        <x:v>https://journals.uco.es/mediterranea/article/download/16628/15227/42007</x:v>
      </x:c>
      <x:c r="S77" s="4" t="str">
        <x:v>10.21071/mijtk.v9i.16628</x:v>
      </x:c>
      <x:c r="T77" s="4" t="str">
        <x:v>official_article_and_license_opened; fulltext_link_identified</x:v>
      </x:c>
      <x:c r="U77" s="4" t="str">
        <x:v>©2024 Giovanni Mandolino; CC BY 4.0.</x:v>
      </x:c>
      <x:c r="V77" s="4" t="str">
        <x:v>CC BY 4.0</x:v>
      </x:c>
      <x:c r="W77" s="4" t="str">
        <x:v>CC BY 4.0 для авторских компонентов статьи.</x:v>
      </x:c>
      <x:c r="X77" s="4" t="str">
        <x:v>Авторы сохраняют права; журнал получает право первой публикации; указана CC BY 4.0.</x:v>
      </x:c>
      <x:c r="Y77" s="4" t="str">
        <x:v>CC BY 4.0</x:v>
      </x:c>
      <x:c r="Z77" s="4" t="str">
        <x:v>Статья и авторский анализ; не автоматическое разрешение на все цитируемые издания и фотографии рукописей.</x:v>
      </x:c>
      <x:c r="AA77" s="4" t="str">
        <x:v>LINK_OK; FREE_READ; FREE_DOWNLOAD; MIRROR_WITH_ATTRIBUTION; FULLTEXT_INDEX_OK; EMBEDDINGS_OK</x:v>
      </x:c>
      <x:c r="AB77" s="4" t="str">
        <x:v>Не отмечается: статья-навигация, а не установленный полный оригинальный корпус.</x:v>
      </x:c>
      <x:c r="AC77" s="16" t="str">
        <x:v>https://journals.uco.es/mediterranea/article/view/16628</x:v>
      </x:c>
      <x:c r="AD77" s="4" t="str">
        <x:v>2026-09-04</x:v>
      </x:c>
      <x:c r="AE77" s="4" t="str">
        <x:v>high</x:v>
      </x:c>
      <x:c r="AF77" s="4" t="str">
        <x:v>Включена только ради идентификации раннего входящего текста и путей его сохранения: арабская эпитома, греческие фрагменты у Симпликия, Vatican ar.103, Huntington 240, BnF ar.200/201. Привязка эпитомы к кругу al-Kindī является гипотезой исследования. Не подменять этим текстом полный Contra Aristotelem. CC BY позволяет распространение и обработку авторского слоя с атрибуцией; отдельные кредитованные заимствования проверять.</x:v>
      </x:c>
    </x:row>
  </x:sheetData>
  <x:conditionalFormatting sqref="AE2:AE77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dataValidations count="1">
    <x:dataValidation type="list" sqref="AE2:AE7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becf599b494c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48" hidden="0" customWidth="1"/>
    <x:col min="4" max="4" width="29" hidden="0" customWidth="1"/>
    <x:col min="5" max="5" width="31" hidden="0" customWidth="1"/>
    <x:col min="6" max="6" width="73" hidden="0" customWidth="1"/>
    <x:col min="7" max="7" width="59" hidden="0" customWidth="1"/>
    <x:col min="8" max="8" width="75" hidden="0" customWidth="1"/>
    <x:col min="9" max="9" width="15" hidden="0" customWidth="1"/>
  </x:cols>
  <x:sheetData>
    <x:row r="1" ht="44" customHeight="1">
      <x:c r="A1" s="20" t="str">
        <x:v>gap_id</x:v>
      </x:c>
      <x:c r="B1" s="20" t="str">
        <x:v>tos_row_id</x:v>
      </x:c>
      <x:c r="C1" s="20" t="str">
        <x:v>candidate_or_scope</x:v>
      </x:c>
      <x:c r="D1" s="20" t="str">
        <x:v>relevance</x:v>
      </x:c>
      <x:c r="E1" s="20" t="str">
        <x:v>gap_type</x:v>
      </x:c>
      <x:c r="F1" s="20" t="str">
        <x:v>what_is_known</x:v>
      </x:c>
      <x:c r="G1" s="20" t="str">
        <x:v>attempted_or_evidence_url</x:v>
      </x:c>
      <x:c r="H1" s="20" t="str">
        <x:v>next_step</x:v>
      </x:c>
      <x:c r="I1" s="20" t="str">
        <x:v>priority</x:v>
      </x:c>
    </x:row>
    <x:row r="2" ht="112" customHeight="1">
      <x:c r="A2" s="4" t="str">
        <x:v>T2-11-G001</x:v>
      </x:c>
      <x:c r="B2" s="4" t="str">
        <x:v>T2-11</x:v>
      </x:c>
      <x:c r="C2" s="4" t="str">
        <x:v>Ibn Ghaylān al-Balkhī, Ḥudūth al-ʿālam</x:v>
      </x:c>
      <x:c r="D2" s="4" t="str">
        <x:v>same_corpus_or_tradition</x:v>
      </x:c>
      <x:c r="E2" s="4" t="str">
        <x:v>full_access_not_found</x:v>
      </x:c>
      <x:c r="F2" s="4" t="str">
        <x:v>Автор и полемический корпус названы в DR. Издание Mehdi Mohaghegh, Tehran 1998, вместе с al-Ḥukūma Ибн Сины подтверждено BL-карточкой R041 и академической библиографией R076; пригодный полный файл или проверенная страница покупки не найдены.</x:v>
      </x:c>
      <x:c r="G2" s="16" t="str">
        <x:v>https://searcharchives.bl.uk/catalog/040-004319092 ; https://journals.uco.es/mediterranea/article/view/16628</x:v>
      </x:c>
      <x:c r="H2" s="4" t="str">
        <x:v>Найти item-level записи Tehran University / McGill Institute of Islamic Studies, затем файл или библиотечную выдачу. Не подменять трактат включённой в тот же том al-Ḥukūma.</x:v>
      </x:c>
      <x:c r="I2" s="4" t="str">
        <x:v>high</x:v>
      </x:c>
    </x:row>
    <x:row r="3" ht="112" customHeight="1">
      <x:c r="A3" s="4" t="str">
        <x:v>T2-11-G002</x:v>
      </x:c>
      <x:c r="B3" s="4" t="str">
        <x:v>T2-11</x:v>
      </x:c>
      <x:c r="C3" s="4" t="str">
        <x:v>al-Khūnajī, Kashf al-asrār; редакция El-Rouayheb 2010 и рукопись UQU</x:v>
      </x:c>
      <x:c r="D3" s="4" t="str">
        <x:v>same_corpus_or_tradition</x:v>
      </x:c>
      <x:c r="E3" s="4" t="str">
        <x:v>item_access_unverified</x:v>
      </x:c>
      <x:c r="F3" s="4" t="str">
        <x:v>Современное издание идентифицировано в R027; WorldCat — метаданные. Страница рукописи Umm al-Qura не открылась; не установлены объём и права изображений.</x:v>
      </x:c>
      <x:c r="G3" s="16" t="str">
        <x:v>https://search.worldcat.org/de/title/kasf-al-asrar-an-gawamid-al-afkar/oclc/745478785 ; https://oasis.uqu.edu.sa/en/dar/ktab-kshf-alasrar-n-ghwamd-alafkar-fy-almntq-msdr-alktrwny-mhmd-bn-namawr-bn-bd-almlk-alkhwnjy</x:v>
      </x:c>
      <x:c r="H3" s="4" t="str">
        <x:v>Проверить издателя Iranian Institute of Philosophy / FUB и локальный каталог UQU; найти реальный скан, не только название.</x:v>
      </x:c>
      <x:c r="I3" s="4" t="str">
        <x:v>high</x:v>
      </x:c>
    </x:row>
    <x:row r="4" ht="112" customHeight="1">
      <x:c r="A4" s="4" t="str">
        <x:v>T2-11-G003</x:v>
      </x:c>
      <x:c r="B4" s="4" t="str">
        <x:v>T2-11</x:v>
      </x:c>
      <x:c r="C4" s="4" t="str">
        <x:v>al-Rāzī, al-Mulakhkhaṣ: ранние свидетели и отдельное издание логики</x:v>
      </x:c>
      <x:c r="D4" s="4" t="str">
        <x:v>core</x:v>
      </x:c>
      <x:c r="E4" s="4" t="str">
        <x:v>witness_and_edition_gap</x:v>
      </x:c>
      <x:c r="F4" s="4" t="str">
        <x:v>Полная современная покупка найдена в R064, физический фрагмент — R012. Не выполнена сверка с ранними кодексами и отдельной редакцией логики (Qarāmalikī / Aṣgharīnizhād, 2003); каталог PNU не открылся.</x:v>
      </x:c>
      <x:c r="G4" s="16" t="str">
        <x:v>https://alminhaj.com/gyoXDRK ; https://lib.pnu.ac.ir/inventory/3/455.htm</x:v>
      </x:c>
      <x:c r="H4" s="4" t="str">
        <x:v>Найти и проверить Majlis 827, Berlin or. oct.623, Konya Yusuf Ağa 9860; идентификаторы остаются поисковыми кандидатами до item-level сверки. Сопоставить состав с изданием 2021.</x:v>
      </x:c>
      <x:c r="I4" s="4" t="str">
        <x:v>high</x:v>
      </x:c>
    </x:row>
    <x:row r="5" ht="112" customHeight="1">
      <x:c r="A5" s="4" t="str">
        <x:v>T2-11-G004</x:v>
      </x:c>
      <x:c r="B5" s="4" t="str">
        <x:v>T2-11</x:v>
      </x:c>
      <x:c r="C5" s="4" t="str">
        <x:v>al-Rāzī, al-Maṭālib: Fatih 3145 и неучтённые разделы</x:v>
      </x:c>
      <x:c r="D5" s="4" t="str">
        <x:v>core</x:v>
      </x:c>
      <x:c r="E5" s="4" t="str">
        <x:v>coverage_gap</x:v>
      </x:c>
      <x:c r="F5" s="4" t="str">
        <x:v>R072 документирует эпистемологию, логику, онтологию и оглавление, отсутствовавшие в распространённом представлении о составе. R015 не объявлен полным историческим корпусом.</x:v>
      </x:c>
      <x:c r="G5" s="16" t="str">
        <x:v>https://nazariyat.org/en/issues/cilt-6-sayi-2/el-metalibul-aliye-nin-kayip-ciltlerinin-pesinde</x:v>
      </x:c>
      <x:c r="H5" s="4" t="str">
        <x:v>Получить официальную карточку и факсимиле Fatih 3145; определить, какие новые разделы уже изданы и где доступны законно.</x:v>
      </x:c>
      <x:c r="I5" s="4" t="str">
        <x:v>critical</x:v>
      </x:c>
    </x:row>
    <x:row r="6" ht="112" customHeight="1">
      <x:c r="A6" s="4" t="str">
        <x:v>T2-11-G005</x:v>
      </x:c>
      <x:c r="B6" s="4" t="str">
        <x:v>T2-11</x:v>
      </x:c>
      <x:c r="C6" s="4" t="str">
        <x:v>Полный трёхтомный комплект Ishārāt с Ṭūsī и Quṭb al-Dīn al-Rāzī</x:v>
      </x:c>
      <x:c r="D6" s="4" t="str">
        <x:v>transmission_or_preservation</x:v>
      </x:c>
      <x:c r="E6" s="4" t="str">
        <x:v>coverage_gap</x:v>
      </x:c>
      <x:c r="F6" s="4" t="str">
        <x:v>В R005 проверен конкретный том современного комплекта ACO, а не все тома; наличие тома 3 обнаружено в каталожном поиске, но отдельный путь не доведён до проверки.</x:v>
      </x:c>
      <x:c r="G6" s="16" t="str">
        <x:v>https://aco.dlib.nyu.edu/book/nyu_aco001624/1</x:v>
      </x:c>
      <x:c r="H6" s="4" t="str">
        <x:v>Открыть каждый том, проверить редакцию, начало/конец и состав комментариев; сохранить отдельную строку только для реально отличимого дополнительного тома/версии.</x:v>
      </x:c>
      <x:c r="I6" s="4" t="str">
        <x:v>high</x:v>
      </x:c>
    </x:row>
    <x:row r="7" ht="112" customHeight="1">
      <x:c r="A7" s="4" t="str">
        <x:v>T2-11-G006</x:v>
      </x:c>
      <x:c r="B7" s="4" t="str">
        <x:v>T2-11</x:v>
      </x:c>
      <x:c r="C7" s="4" t="str">
        <x:v>al-Mawāqif: самостоятельный матн, старое издание Sharḥ и дополнительные рукописи</x:v>
      </x:c>
      <x:c r="D7" s="4" t="str">
        <x:v>core</x:v>
      </x:c>
      <x:c r="E7" s="4" t="str">
        <x:v>clean_original_gap</x:v>
      </x:c>
      <x:c r="F7" s="4" t="str">
        <x:v>Многослойный современный комплект R019 и свидетели R026/R043 установлены. Отдельная чистая цифровая редакция матна Ījī, полный ранний печатный комплект и компонентные права поздних глосс не проверены.</x:v>
      </x:c>
      <x:c r="G7" s="16" t="str">
        <x:v>https://www.al-ilmiyah.com/files/bookpage/9782745122629.html ; https://digital-collections.princeton.edu/i/كتاب-شرح-المواقف/item/ba4d14f8-9ba8-4634-a6dd-1535c80dc980</x:v>
      </x:c>
      <x:c r="H7" s="4" t="str">
        <x:v>Развести матн Ījī, Sharḥ Jurjānī, Hasan Çelebi и Siyālkūtī по конкретным изданиям и свидетелям; не выдавать датировку комментария за датировку копии.</x:v>
      </x:c>
      <x:c r="I7" s="4" t="str">
        <x:v>high</x:v>
      </x:c>
    </x:row>
    <x:row r="8" ht="112" customHeight="1">
      <x:c r="A8" s="4" t="str">
        <x:v>T2-11-G007</x:v>
      </x:c>
      <x:c r="B8" s="4" t="str">
        <x:v>T2-11</x:v>
      </x:c>
      <x:c r="C8" s="4" t="str">
        <x:v>Samarqandī: Qisṭās al-afkār, Sharḥ al-Qisṭās, Bashārāt al-Ishārāt, Ṣaḥāʾif / Maʿārif</x:v>
      </x:c>
      <x:c r="D8" s="4" t="str">
        <x:v>same_corpus_or_tradition</x:v>
      </x:c>
      <x:c r="E8" s="4" t="str">
        <x:v>access_not_fully_searched</x:v>
      </x:c>
      <x:c r="F8" s="4" t="str">
        <x:v>Ряд самостоятельных учебных и комментарийных произведений подтверждён библиографией R071. Первичный полный доступ в этом запуске получен лишь к al-Risāla al-sharīfa, а не ко всему корпусу Самарканди.</x:v>
      </x:c>
      <x:c r="G8" s="16" t="str">
        <x:v>https://nazariyat.org/en/issues/cilt-8-sayi-2/tarik-tanribilir-ismail-sik</x:v>
      </x:c>
      <x:c r="H8" s="4" t="str">
        <x:v>Проверить Turkish Manuscripts Institution для Qisṭās (Pehlivan, 2014); каталоги Fatih 3360 и Fazıl Ahmed Paşa 879; конкретные издания Ṣaḥāʾif и Maʿārif.</x:v>
      </x:c>
      <x:c r="I8" s="4" t="str">
        <x:v>high</x:v>
      </x:c>
    </x:row>
    <x:row r="9" ht="112" customHeight="1">
      <x:c r="A9" s="4" t="str">
        <x:v>T2-11-G008</x:v>
      </x:c>
      <x:c r="B9" s="4" t="str">
        <x:v>T2-11</x:v>
      </x:c>
      <x:c r="C9" s="4" t="str">
        <x:v>al-Urmawī, Maṭāliʿ al-anwār; Quṭb al-Dīn al-Rāzī, Lawāmiʿ al-asrār</x:v>
      </x:c>
      <x:c r="D9" s="4" t="str">
        <x:v>same_corpus_or_tradition</x:v>
      </x:c>
      <x:c r="E9" s="4" t="str">
        <x:v>unverified_candidate</x:v>
      </x:c>
      <x:c r="F9" s="4" t="str">
        <x:v>Непосредственная логическая комментарийная семья представляется релевантной, но идентичность конкретных цифровых редакций и item-level входы не были установлены. Не включена как проверенный цифровой объект.</x:v>
      </x:c>
      <x:c r="G9" s="16" t="str">
        <x:v>https://uni-tuebingen.de/fakultaeten/philosophische-fakultaet/fachbereiche/asien-orient-wissenschaften/orient-islamwissenschaft/abteilung/islamwissenschaft/heidrun-eichner/post-avicennan-summae/baydawi-and-iji-commentaries/</x:v>
      </x:c>
      <x:c r="H9" s="4" t="str">
        <x:v>Подтвердить связку матна и комментария по академической библиографии, затем найти старую печать, рукописи и современную покупку.</x:v>
      </x:c>
      <x:c r="I9" s="4" t="str">
        <x:v>high</x:v>
      </x:c>
    </x:row>
    <x:row r="10" ht="112" customHeight="1">
      <x:c r="A10" s="4" t="str">
        <x:v>T2-11-G009</x:v>
      </x:c>
      <x:c r="B10" s="4" t="str">
        <x:v>T2-11</x:v>
      </x:c>
      <x:c r="C10" s="4" t="str">
        <x:v>Ibn Wāṣil: логические сочинения</x:v>
      </x:c>
      <x:c r="D10" s="4" t="str">
        <x:v>same_corpus_or_tradition</x:v>
      </x:c>
      <x:c r="E10" s="4" t="str">
        <x:v>unverified_candidate</x:v>
      </x:c>
      <x:c r="F10" s="4" t="str">
        <x:v>В DR автор назван участником технической логической дискуссии. Надёжное произведение-уровневое название и версия в этом запуске не идентифицированы.</x:v>
      </x:c>
      <x:c r="G10" s="16" t="str">
        <x:v>https://www.cambridge.org/core/journals/arabic-sciences-and-philosophy/article/abs/postavicennan-logicians-on-the-subject-matter-of-logic-some-thirteenth-and-fourteenthcentury-discussions/FDCA8E8F38780688E983B7CDF631E675</x:v>
      </x:c>
      <x:c r="H10" s="4" t="str">
        <x:v>Начать с академической библиографии статьи, затем искать по авторитетным каталогам; не присваивать случайный учебник автору по совпадению имени.</x:v>
      </x:c>
      <x:c r="I10" s="4" t="str">
        <x:v>high</x:v>
      </x:c>
    </x:row>
    <x:row r="11" ht="112" customHeight="1">
      <x:c r="A11" s="4" t="str">
        <x:v>T2-11-G010</x:v>
      </x:c>
      <x:c r="B11" s="4" t="str">
        <x:v>T2-11</x:v>
      </x:c>
      <x:c r="C11" s="4" t="str">
        <x:v>al-Rāzī, Jawābāt ʿan Shukūk al-Masʿūdī; Lubāb al-Ishārāt; Sharḥ ʿUyūn al-ḥikma</x:v>
      </x:c>
      <x:c r="D11" s="4" t="str">
        <x:v>same_corpus_or_tradition</x:v>
      </x:c>
      <x:c r="E11" s="4" t="str">
        <x:v>access_not_fully_searched</x:v>
      </x:c>
      <x:c r="F11" s="4" t="str">
        <x:v>Идентичность и прямое отношение к критике авиценновской физики подтверждены R070. Полные законные входы к этим дополнительным текстам не доведены до проверки.</x:v>
      </x:c>
      <x:c r="G11" s="16" t="str">
        <x:v>https://nazariyat.org/en/issues/1/m0003</x:v>
      </x:c>
      <x:c r="H11" s="4" t="str">
        <x:v>Проверить издание Jawābāt в Muslim World 104 (2014), библиографию Lubāb и редакцию Sharḥ ʿUyūn; искать авторскую OA-копию или страницу издателя.</x:v>
      </x:c>
      <x:c r="I11" s="4" t="str">
        <x:v>high</x:v>
      </x:c>
    </x:row>
    <x:row r="12" ht="112" customHeight="1">
      <x:c r="A12" s="4" t="str">
        <x:v>T2-11-G011</x:v>
      </x:c>
      <x:c r="B12" s="4" t="str">
        <x:v>T2-11</x:v>
      </x:c>
      <x:c r="C12" s="4" t="str">
        <x:v>al-Rāzī, Nihāyat al-ʿuqūl; Kitāb al-nafs wa-l-rūḥ</x:v>
      </x:c>
      <x:c r="D12" s="4" t="str">
        <x:v>same_corpus_or_tradition</x:v>
      </x:c>
      <x:c r="E12" s="4" t="str">
        <x:v>access_not_fully_searched</x:v>
      </x:c>
      <x:c r="F12" s="4" t="str">
        <x:v>Дополнительные теологический и психологический корпуса релевантны ядру Рази. Точные издания, переводчики и доступ должны быть повторно установлены; библиографические предположения не перенесены в registry.</x:v>
      </x:c>
      <x:c r="G12" s="16" t="str">
        <x:v>https://plato.stanford.edu/entries/al-din-al-razi/ ; https://www.nazariyat.org/en/issues/3/m0018</x:v>
      </x:c>
      <x:c r="H12" s="4" t="str">
        <x:v>Сначала сверить специализированную библиографию, затем проверять официальные издания и институтские репозитории; для психологии не смешивать оригинал и английский перевод.</x:v>
      </x:c>
      <x:c r="I12" s="4" t="str">
        <x:v>high</x:v>
      </x:c>
    </x:row>
    <x:row r="13" ht="112" customHeight="1">
      <x:c r="A13" s="4" t="str">
        <x:v>T2-11-G012</x:v>
      </x:c>
      <x:c r="B13" s="4" t="str">
        <x:v>T2-11</x:v>
      </x:c>
      <x:c r="C13" s="4" t="str">
        <x:v>Ṭūsī, Asās al-iqtibās; Qūshjī, Sharḥ al-Tajrīd; глоссы Dawwānī / Dashtakī</x:v>
      </x:c>
      <x:c r="D13" s="4" t="str">
        <x:v>continuation</x:v>
      </x:c>
      <x:c r="E13" s="4" t="str">
        <x:v>unverified_candidate</x:v>
      </x:c>
      <x:c r="F13" s="4" t="str">
        <x:v>Кандидаты на персидскую логическую ветвь и продолжение Tajrīd-линии за границы ядра. Конкретный состав, редакции и легальные файлы не установлены; их отсутствие в registry не означает отсутствия произведений.</x:v>
      </x:c>
      <x:c r="G13" s="16" t="str">
        <x:v>https://sites.dlib.nyu.edu/viewer/books/princeton_aco001228/1?embed=1&amp;lang=en ; https://sites.dlib.nyu.edu/viewer/books/princeton_aco000559/1?embed=1&amp;lang=en</x:v>
      </x:c>
      <x:c r="H13" s="4" t="str">
        <x:v>Раздельно подтвердить персидский трактат Туси и поздние комментарии к Tajrīd; искать рукописи и официальные научные издания без расширения до всего сефевидского корпуса.</x:v>
      </x:c>
      <x:c r="I13" s="4" t="str">
        <x:v>high</x:v>
      </x:c>
    </x:row>
    <x:row r="14" ht="112" customHeight="1">
      <x:c r="A14" s="4" t="str">
        <x:v>T2-11-G013</x:v>
      </x:c>
      <x:c r="B14" s="4" t="str">
        <x:v>T2-11</x:v>
      </x:c>
      <x:c r="C14" s="4" t="str">
        <x:v>Mullā Ṣadrā, Sharḥ Hidāyat al-ḥikma</x:v>
      </x:c>
      <x:c r="D14" s="4" t="str">
        <x:v>continuation</x:v>
      </x:c>
      <x:c r="E14" s="4" t="str">
        <x:v>unverified_candidate</x:v>
      </x:c>
      <x:c r="F14" s="4" t="str">
        <x:v>Кандидат на прямое продолжение Abharī–Maybudī–Lārī-линии в XVII веке. Полноценный поиск официальной редакции и прав не выполнен.</x:v>
      </x:c>
      <x:c r="G14" s="16" t="str">
        <x:v>https://catalog.hathitrust.org/Record/102866427 ; https://catalog.hathitrust.org/Record/102861172</x:v>
      </x:c>
      <x:c r="H14" s="4" t="str">
        <x:v>Установить конкретное издание комментария к Hidāya и его состав; не заменять его общими ссылками на al-Asfār или всю школу Ṣadrā.</x:v>
      </x:c>
      <x:c r="I14" s="4" t="str">
        <x:v>high</x:v>
      </x:c>
    </x:row>
    <x:row r="15" ht="112" customHeight="1">
      <x:c r="A15" s="4" t="str">
        <x:v>T2-11-G014</x:v>
      </x:c>
      <x:c r="B15" s="4" t="str">
        <x:v>T2-11</x:v>
      </x:c>
      <x:c r="C15" s="4" t="str">
        <x:v>Османская Tahāfut-линия: Khojazāde, ʿAlāʾ al-Dīn al-Ṭūsī, Kemālpaşazāde</x:v>
      </x:c>
      <x:c r="D15" s="4" t="str">
        <x:v>commentary_or_reception</x:v>
      </x:c>
      <x:c r="E15" s="4" t="str">
        <x:v>unverified_candidate</x:v>
      </x:c>
      <x:c r="F15" s="4" t="str">
        <x:v>Прямые продолжения полемики Газали, включая внепериодный XVI век; отдельные произведения и доступ не были подтверждены на item-level в этом запуске.</x:v>
      </x:c>
      <x:c r="G15" s="16" t="str">
        <x:v>https://plato.stanford.edu/entries/al-ghazali/</x:v>
      </x:c>
      <x:c r="H15" s="4" t="str">
        <x:v>Искать по Tahāfut / al-Dhukh r / Ḥāshiya и турецким вариантам имён; проверить точные заглавия, атрибуции и Turkish Manuscripts Institution. Не исключать по дате.</x:v>
      </x:c>
      <x:c r="I15" s="4" t="str">
        <x:v>high</x:v>
      </x:c>
    </x:row>
    <x:row r="16" ht="112" customHeight="1">
      <x:c r="A16" s="4" t="str">
        <x:v>T2-11-G015</x:v>
      </x:c>
      <x:c r="B16" s="4" t="str">
        <x:v>T2-11</x:v>
      </x:c>
      <x:c r="C16" s="4" t="str">
        <x:v>Еврейская передача Maqāṣid: Narboni, Almosnino и рукописи</x:v>
      </x:c>
      <x:c r="D16" s="4" t="str">
        <x:v>transmission_or_preservation</x:v>
      </x:c>
      <x:c r="E16" s="4" t="str">
        <x:v>item_access_unverified</x:v>
      </x:c>
      <x:c r="F16" s="4" t="str">
        <x:v>Линия подтверждается академическим обзором; найденные каталожные входы Bodleian / NLI не открылись. R061–062 дают Albalag, но не заменяют остальные еврейские переводы и комментарии.</x:v>
      </x:c>
      <x:c r="G16" s="16" t="str">
        <x:v>https://plato.stanford.edu/entries/al-ghazali/ ; https://hebrew.bodleian.ox.ac.uk/catalog/manuscript_228 ; https://www.nli.org.il/he/manuscripts/NNL_ALEPH990025233140205171/NLI</x:v>
      </x:c>
      <x:c r="H16" s="4" t="str">
        <x:v>Проверить shelfmark, переводчика, комментатора и право просмотра изображений каждого кодекса; не присваивать Narboni или Almosnino неподтверждённый NLI ID.</x:v>
      </x:c>
      <x:c r="I16" s="4" t="str">
        <x:v>high</x:v>
      </x:c>
    </x:row>
    <x:row r="17" ht="112" customHeight="1">
      <x:c r="A17" s="4" t="str">
        <x:v>T2-11-G016</x:v>
      </x:c>
      <x:c r="B17" s="4" t="str">
        <x:v>T2-11</x:v>
      </x:c>
      <x:c r="C17" s="4" t="str">
        <x:v>Ajwiba, приписываемая Газали: еврейские и арабские свидетели</x:v>
      </x:c>
      <x:c r="D17" s="4" t="str">
        <x:v>transmission_or_preservation</x:v>
      </x:c>
      <x:c r="E17" s="4" t="str">
        <x:v>attribution_and_access_gap</x:v>
      </x:c>
      <x:c r="F17" s="4" t="str">
        <x:v>SEP описывает еврейскую передачу и арабский свидетель; атрибуция требует осторожности. Полное издание и лицензионная основа не установлены.</x:v>
      </x:c>
      <x:c r="G17" s="16" t="str">
        <x:v>https://plato.stanford.edu/entries/al-ghazali/</x:v>
      </x:c>
      <x:c r="H17" s="4" t="str">
        <x:v>Сверить атрибуцию, издание 1896 и арабскую рукописную находку; отдельно учитывать оригинал, еврейский перевод и современную реконструкцию.</x:v>
      </x:c>
      <x:c r="I17" s="4" t="str">
        <x:v>medium</x:v>
      </x:c>
    </x:row>
    <x:row r="18" ht="112" customHeight="1">
      <x:c r="A18" s="4" t="str">
        <x:v>T2-11-G017</x:v>
      </x:c>
      <x:c r="B18" s="4" t="str">
        <x:v>T2-11</x:v>
      </x:c>
      <x:c r="C18" s="4" t="str">
        <x:v>Latin Maqāṣid 1506 и Destructio destructionum / комментарий Nifo</x:v>
      </x:c>
      <x:c r="D18" s="4" t="str">
        <x:v>transmission_or_preservation</x:v>
      </x:c>
      <x:c r="E18" s="4" t="str">
        <x:v>file_open_failed</x:v>
      </x:c>
      <x:c r="F18" s="4" t="str">
        <x:v>R063 — проверенный академический указатель на латинскую печать, но файл остался на Loading. Латинская передача ответа Ибн Рушда и поздний Nifo названы в академической библиографии, без проверки полного файла.</x:v>
      </x:c>
      <x:c r="G18" s="16" t="str">
        <x:v>https://drive.google.com/file/d/16ON1kIa8xfwrBAGcs3DzroaQIjyqMNC_/view?usp=drive_copy ; https://plato.stanford.edu/entries/al-ghazali/</x:v>
      </x:c>
      <x:c r="H18" s="4" t="str">
        <x:v>Найти библиотечные item-level сканы 1506 и соответствующих изданий Destructio; отличать перевод оригинала от комментария и от переиздания.</x:v>
      </x:c>
      <x:c r="I18" s="4" t="str">
        <x:v>high</x:v>
      </x:c>
    </x:row>
    <x:row r="19" ht="112" customHeight="1">
      <x:c r="A19" s="4" t="str">
        <x:v>T2-11-G018</x:v>
      </x:c>
      <x:c r="B19" s="4" t="str">
        <x:v>T2-11</x:v>
      </x:c>
      <x:c r="C19" s="4" t="str">
        <x:v>Bayḍāwī, Ṭawāliʿ al-anwār; Iṣfahānī, Maṭāliʿ al-anẓār</x:v>
      </x:c>
      <x:c r="D19" s="4" t="str">
        <x:v>same_corpus_or_tradition</x:v>
      </x:c>
      <x:c r="E19" s="4" t="str">
        <x:v>item_access_unverified</x:v>
      </x:c>
      <x:c r="F19" s="4" t="str">
        <x:v>Семья подтверждена университетской картой R044. Современный английский ориентир Nature, Man and God (Calverley / Pollock, 2002) и найденные рукописные ссылки требуют повторного открытия; полный доступ не подтверждён.</x:v>
      </x:c>
      <x:c r="G19" s="16" t="str">
        <x:v>https://uni-tuebingen.de/fakultaeten/philosophische-fakultaet/fachbereiche/asien-orient-wissenschaften/orient-islamwissenschaft/abteilung/islamwissenschaft/heidrun-eichner/post-avicennan-summae/baydawi-and-iji-commentaries/ ; https://brill.com/edcollchap/book/9789004531468/front-3.pdf ; https://www.qalamos.net/receive/DE15Book_manuscript_00014920</x:v>
      </x:c>
      <x:c r="H19" s="4" t="str">
        <x:v>Проверить издательскую карточку двухтомника, Qalamos Vollers 132 и реальные рукописные viewer-ссылки; не подменять полный текст front matter.</x:v>
      </x:c>
      <x:c r="I19" s="4" t="str">
        <x:v>high</x:v>
      </x:c>
    </x:row>
    <x:row r="20" ht="112" customHeight="1">
      <x:c r="A20" s="4" t="str">
        <x:v>T2-11-G019</x:v>
      </x:c>
      <x:c r="B20" s="4" t="str">
        <x:v>T2-11</x:v>
      </x:c>
      <x:c r="C20" s="4" t="str">
        <x:v>Русские переводы Газали и расширение русского Ishārāt</x:v>
      </x:c>
      <x:c r="D20" s="4" t="str">
        <x:v>transmission_or_preservation</x:v>
      </x:c>
      <x:c r="E20" s="4" t="str">
        <x:v>language_coverage_gap</x:v>
      </x:c>
      <x:c r="F20" s="4" t="str">
        <x:v>R045 сохраняет конкретный русский фрагмент Ishārāt. Полные русские Tahāfut, Maqāṣid и логические тексты не получили проверенного item-level издательского входа; предполагаемые переводы не объявлены свободными.</x:v>
      </x:c>
      <x:c r="G20" s="16" t="str">
        <x:v>https://lk.ivran.ru/media/215365.pdf</x:v>
      </x:c>
      <x:c r="H20" s="4" t="str">
        <x:v>Проверить академическую библиографию переводов Наумкина, Ибрагима, Насырова и издательские каталоги; установить конкретную редакцию, состав, современную лицензию.</x:v>
      </x:c>
      <x:c r="I20" s="4" t="str">
        <x:v>high</x:v>
      </x:c>
    </x:row>
    <x:row r="21" ht="112" customHeight="1">
      <x:c r="A21" s="4" t="str">
        <x:v>T2-11-G020</x:v>
      </x:c>
      <x:c r="B21" s="4" t="str">
        <x:v>T2-11</x:v>
      </x:c>
      <x:c r="C21" s="4" t="str">
        <x:v>Shamsiyya — старый английский перевод Sprenger 1854</x:v>
      </x:c>
      <x:c r="D21" s="4" t="str">
        <x:v>transmission_or_preservation</x:v>
      </x:c>
      <x:c r="E21" s="4" t="str">
        <x:v>file_open_failed</x:v>
      </x:c>
      <x:c r="F21" s="4" t="str">
        <x:v>Потенциально полезен для раннего переводного слоя. Поисковая ссылка не открылась; состав, издательская идентичность и цифровые права не проверены.</x:v>
      </x:c>
      <x:c r="G21" s="16" t="str">
        <x:v>https://wilfridhodges.co.uk/arabic61.pdf</x:v>
      </x:c>
      <x:c r="H21" s="4" t="str">
        <x:v>Найти институциональный скан исходной публикации и сверить объём; не объявлять найденный поздний PDF свободным только по году исходного перевода.</x:v>
      </x:c>
      <x:c r="I21" s="4" t="str">
        <x:v>high</x:v>
      </x:c>
    </x:row>
    <x:row r="22" ht="112" customHeight="1">
      <x:c r="A22" s="4" t="str">
        <x:v>T2-11-G021</x:v>
      </x:c>
      <x:c r="B22" s="4" t="str">
        <x:v>T2-11</x:v>
      </x:c>
      <x:c r="C22" s="4" t="str">
        <x:v>OpenITI: item-level тексты T2-11 и происхождение редакций</x:v>
      </x:c>
      <x:c r="D22" s="4" t="str">
        <x:v>infrastructure</x:v>
      </x:c>
      <x:c r="E22" s="4" t="str">
        <x:v>provenance_and_rights_gap</x:v>
      </x:c>
      <x:c r="F22" s="4" t="str">
        <x:v>R006 подтверждает один corpus release и общую CC BY-NC-SA 4.0, но не наличие каждой основной книги и не право на каждую унаследованную транскрипцию.</x:v>
      </x:c>
      <x:c r="G22" s="16" t="str">
        <x:v>https://zenodo.org/records/17767721 ; https://openiti.org/documentation/</x:v>
      </x:c>
      <x:c r="H22" s="4" t="str">
        <x:v>Внутри release найти URI конкретных Ghazālī / Rāzī / Ṭūsī / Jurjānī, сверить YAML библиографии, исходную печать и применимость лицензии. Не создавать строку на каждый XML-файл.</x:v>
      </x:c>
      <x:c r="I22" s="4" t="str">
        <x:v>critical</x:v>
      </x:c>
    </x:row>
    <x:row r="23" ht="112" customHeight="1">
      <x:c r="A23" s="4" t="str">
        <x:v>T2-11-G022</x:v>
      </x:c>
      <x:c r="B23" s="4" t="str">
        <x:v>T2-11</x:v>
      </x:c>
      <x:c r="C23" s="4" t="str">
        <x:v>Princeton Garrett 2414Yq и 1233Y: загрузка и компонентные права</x:v>
      </x:c>
      <x:c r="D23" s="4" t="str">
        <x:v>transmission_or_preservation</x:v>
      </x:c>
      <x:c r="E23" s="4" t="str">
        <x:v>download_and_rights_review</x:v>
      </x:c>
      <x:c r="F23" s="4" t="str">
        <x:v>Новые item-level страницы R042–043 открыты; No Known Copyright указан. Старые DR URLs сменились; PDF-кнопки приводили к антибот-проверке, бинарные файлы не были скачаны.</x:v>
      </x:c>
      <x:c r="G23" s="16" t="str">
        <x:v>https://digital-collections.princeton.edu/i/الاربعون-اصول-الدين-فخر-الدين/item/9b4eab8e-2eed-48c8-abbd-4afd0385c371 ; https://digital-collections.princeton.edu/i/كتاب-شرح-المواقف/item/ba4d14f8-9ba8-4634-a6dd-1535c80dc980 ; https://library.princeton.edu/about/policies/copyright-and-permissions-policies</x:v>
      </x:c>
      <x:c r="H23" s="4" t="str">
        <x:v>Проверить PDF/IIIF в обычном браузере, применимость политики к изображениям/метаданным и юрисдикцию до зеркалирования. Не обходить ограничения.</x:v>
      </x:c>
      <x:c r="I23" s="4" t="str">
        <x:v>high</x:v>
      </x:c>
    </x:row>
    <x:row r="24" ht="112" customHeight="1">
      <x:c r="A24" s="4" t="str">
        <x:v>T2-11-G023</x:v>
      </x:c>
      <x:c r="B24" s="4" t="str">
        <x:v>T2-11</x:v>
      </x:c>
      <x:c r="C24" s="4" t="str">
        <x:v>ACO: современные издания с общим Public Domain statement</x:v>
      </x:c>
      <x:c r="D24" s="4" t="str">
        <x:v>infrastructure</x:v>
      </x:c>
      <x:c r="E24" s="4" t="str">
        <x:v>component_rights_review</x:v>
      </x:c>
      <x:c r="F24" s="4" t="str">
        <x:v>Каталог открывает современные печатные редакции, но право на реконструкции/аппарат не выводится из общего PD-отбора. Особо R005/011/013/048/049/059/060/066.</x:v>
      </x:c>
      <x:c r="G24" s="16" t="str">
        <x:v>https://aco.dlib.nyu.edu/about</x:v>
      </x:c>
      <x:c r="H24" s="4" t="str">
        <x:v>Проверить титулы, редакторов, даты смерти/права издателя и применимую юрисдикцию. До того сохранять free read/download, без автоматического mirror/OCR/index/embeddings.</x:v>
      </x:c>
      <x:c r="I24" s="4" t="str">
        <x:v>high</x:v>
      </x:c>
    </x:row>
    <x:row r="25" ht="112" customHeight="1">
      <x:c r="A25" s="4" t="str">
        <x:v>T2-11-G024</x:v>
      </x:c>
      <x:c r="B25" s="4" t="str">
        <x:v>T2-11</x:v>
      </x:c>
      <x:c r="C25" s="4" t="str">
        <x:v>Ben-Yehuda: цифровой Tiqqun ha-deʿot</x:v>
      </x:c>
      <x:c r="D25" s="4" t="str">
        <x:v>commentary_or_reception</x:v>
      </x:c>
      <x:c r="E25" s="4" t="str">
        <x:v>rights_review</x:v>
      </x:c>
      <x:c r="F25" s="4" t="str">
        <x:v>Полный HTML R062 доступен. Общий принцип проекта — истёкшие права либо разрешение публикации — не показывает условия повторного размещения конкретной современной редакции.</x:v>
      </x:c>
      <x:c r="G25" s="16" t="str">
        <x:v>https://benyehuda.org/read/47961</x:v>
      </x:c>
      <x:c r="H25" s="4" t="str">
        <x:v>Установить источник текста, совпадение с Vajda 1973 и item-level лицензию; разрешение хосту не переносить на ToS.</x:v>
      </x:c>
      <x:c r="I25" s="4" t="str">
        <x:v>high</x:v>
      </x:c>
    </x:row>
    <x:row r="26" ht="112" customHeight="1">
      <x:c r="A26" s="4" t="str">
        <x:v>T2-11-G025</x:v>
      </x:c>
      <x:c r="B26" s="4" t="str">
        <x:v>T2-11</x:v>
      </x:c>
      <x:c r="C26" s="4" t="str">
        <x:v>Региональная доступность HathiTrust и условная выдача Open Library</x:v>
      </x:c>
      <x:c r="D26" s="4" t="str">
        <x:v>infrastructure</x:v>
      </x:c>
      <x:c r="E26" s="4" t="str">
        <x:v>access_condition_review</x:v>
      </x:c>
      <x:c r="F26" s="4" t="str">
        <x:v>Для HathiTrust сохранены Full View / Limited Search, показанные самим каталогом; все страницы BookReader и загрузки томов не проверялись. Для R068 есть Borrow и переход к логину, но выдача не выполнена.</x:v>
      </x:c>
      <x:c r="G26" s="16" t="str">
        <x:v>https://www.hathitrust.org/the-collection/access-and-use-policy/ ; https://openlibrary.org/books/OL6067388M</x:v>
      </x:c>
      <x:c r="H26" s="4" t="str">
        <x:v>Проверить регион, тип учётной записи, очередь и доступность выдачи; не трактовать потенциальную библиотечную выдачу как право ToS распространять копию.</x:v>
      </x:c>
      <x:c r="I26" s="4" t="str">
        <x:v>medium</x:v>
      </x:c>
    </x:row>
    <x:row r="27" ht="112" customHeight="1">
      <x:c r="A27" s="4" t="str">
        <x:v>T2-11-G026</x:v>
      </x:c>
      <x:c r="B27" s="4" t="str">
        <x:v>T2-11</x:v>
      </x:c>
      <x:c r="C27" s="4" t="str">
        <x:v>Qalamos / Fihrist / HMML: дополнительные item-level и машинные выгрузки</x:v>
      </x:c>
      <x:c r="D27" s="4" t="str">
        <x:v>infrastructure</x:v>
      </x:c>
      <x:c r="E27" s="4" t="str">
        <x:v>infrastructure_gap</x:v>
      </x:c>
      <x:c r="F27" s="4" t="str">
        <x:v>Порталы важны для дальнейшего поиска, но возможность bulk/OAI-PMH/API и единая лицензия изображений не установлены. Fihrist R002 — каталог, не факсимиле.</x:v>
      </x:c>
      <x:c r="G27" s="16" t="str">
        <x:v>https://www.fihrist.org.uk/catalog/manuscript_12990 ; https://www.qalamos.net/</x:v>
      </x:c>
      <x:c r="H27" s="4" t="str">
        <x:v>Использовать точные авторитетные названия и shelfmarks; отдельно проверять лицензию метаданных, изображения, регистрации и IIIF endpoints. Не считать портал полнотекстовым корпусом.</x:v>
      </x:c>
      <x:c r="I27" s="4" t="str">
        <x:v>medium</x:v>
      </x:c>
    </x:row>
    <x:row r="28" ht="112" customHeight="1">
      <x:c r="A28" s="4" t="str">
        <x:v>T2-11-G027</x:v>
      </x:c>
      <x:c r="B28" s="4" t="str">
        <x:v>T2-11</x:v>
      </x:c>
      <x:c r="C28" s="4" t="str">
        <x:v>Филопон: Contra Aristotelem, De contingentia mundi и греческий оригинал Contra Proclum</x:v>
      </x:c>
      <x:c r="D28" s="4" t="str">
        <x:v>antecedent</x:v>
      </x:c>
      <x:c r="E28" s="4" t="str">
        <x:v>full_access_not_fully_searched</x:v>
      </x:c>
      <x:c r="F28" s="4" t="str">
        <x:v>R074 — только карточка перевода Contra Proclum 1–5. R076 устанавливает арабскую эпитому и сохранение фрагментов у Симпликия. Полные законные пути к критическим изданиям/старой печати этих ранних источников не завершены.</x:v>
      </x:c>
      <x:c r="G28" s="16" t="str">
        <x:v>https://figshare.utas.edu.au/articles/book/Philoponus_Against_Proclus_on_the_Eternity_of_the_World_1-5/23041475 ; https://journals.uco.es/mediterranea/article/view/16628</x:v>
      </x:c>
      <x:c r="H28" s="4" t="str">
        <x:v>Искать старое греческое издание Rabe 1899, Wildberg 1987, Pines 1972, Vatican ar.103 и Huntington 240; фиксировать отдельные сохранившиеся слои, а не «полный утраченный оригинал».</x:v>
      </x:c>
      <x:c r="I28" s="4" t="str">
        <x:v>high</x:v>
      </x:c>
    </x:row>
    <x:row r="29" ht="112" customHeight="1">
      <x:c r="A29" s="4" t="str">
        <x:v>T2-11-G028</x:v>
      </x:c>
      <x:c r="B29" s="4" t="str">
        <x:v>T2-11</x:v>
      </x:c>
      <x:c r="C29" s="4" t="str">
        <x:v>Газали: Fayṣal al-tafriqa, Qānūn al-taʾwīl и релевантные эпистемологические разделы Iḥyāʾ</x:v>
      </x:c>
      <x:c r="D29" s="4" t="str">
        <x:v>same_corpus_or_tradition</x:v>
      </x:c>
      <x:c r="E29" s="4" t="str">
        <x:v>access_not_fully_searched</x:v>
      </x:c>
      <x:c r="F29" s="4" t="str">
        <x:v>Непосредственно связаны с границами доказательства, герменевтикой и переходом kalām/falsafa, описанными в DR и академическом обзоре. Весь религиозно-этический корпус Газали не развёрнут.</x:v>
      </x:c>
      <x:c r="G29" s="16" t="str">
        <x:v>https://plato.stanford.edu/entries/al-ghazali/</x:v>
      </x:c>
      <x:c r="H29" s="4" t="str">
        <x:v>Установить конкретные сочинения/разделы и официальные чтение, издание, перевод; не включать весь Iḥyāʾ только по совпадению авторства.</x:v>
      </x:c>
      <x:c r="I29" s="4" t="str">
        <x:v>medium</x:v>
      </x:c>
    </x:row>
    <x:row r="30" ht="112" customHeight="1">
      <x:c r="A30" s="4" t="str">
        <x:v>T2-11-G029</x:v>
      </x:c>
      <x:c r="B30" s="4" t="str">
        <x:v>T2-11</x:v>
      </x:c>
      <x:c r="C30" s="4" t="str">
        <x:v>al-Kashshī, al-Mūjaz и возможный комментарий al-Kātibī к Kashf</x:v>
      </x:c>
      <x:c r="D30" s="4" t="str">
        <x:v>same_corpus_or_tradition</x:v>
      </x:c>
      <x:c r="E30" s="4" t="str">
        <x:v>unverified_candidate</x:v>
      </x:c>
      <x:c r="F30" s="4" t="str">
        <x:v>Дополнительные логические кандидаты обнаружены в ходе позднего поиска; официальная статья/диссертация и точная идентичность текста ещё не сверены, потому основной реестр их не утверждает.</x:v>
      </x:c>
      <x:c r="G30" s="16" t="str">
        <x:v>https://dergipark.org.tr/tr/download/article-file/3540225</x:v>
      </x:c>
      <x:c r="H30" s="4" t="str">
        <x:v>Открыть landing статьи Ali Rıza Şahin, проверить библиографию и права; отдельно найти источник атрибуции комментария Katibī.</x:v>
      </x:c>
      <x:c r="I30" s="4" t="str">
        <x:v>medium</x:v>
      </x:c>
    </x:row>
  </x:sheetData>
  <x:dataValidations count="1">
    <x:dataValidation type="list" sqref="I2:I30">
      <x:formula1>"critical,high,medium"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a01e9712834fcb"/>
  </x:tableParts>
</x:worksheet>
</file>