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a08f59271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0dab6253d6804e3e"/>
    <x:sheet xmlns:r="http://schemas.openxmlformats.org/officeDocument/2006/relationships" name="gaps" sheetId="2" r:id="R40d1b217407b44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color rgb="FF1F29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4F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5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13">
    <x:dxf>
      <x:fill>
        <x:patternFill patternType="solid">
          <x:bgColor rgb="FFD9EAF0"/>
        </x:patternFill>
      </x:fill>
    </x:dxf>
    <x:dxf>
      <x:fill>
        <x:patternFill patternType="solid">
          <x:bgColor rgb="FFE7F0EA"/>
        </x:patternFill>
      </x:fill>
    </x:dxf>
    <x:dxf>
      <x:fill>
        <x:patternFill patternType="solid">
          <x:bgColor rgb="FFF4E9D8"/>
        </x:patternFill>
      </x:fill>
    </x:dxf>
    <x:dxf>
      <x:fill>
        <x:patternFill patternType="solid">
          <x:bgColor rgb="FFEAE4F4"/>
        </x:patternFill>
      </x:fill>
    </x:dxf>
    <x:dxf>
      <x:fill>
        <x:patternFill patternType="solid">
          <x:bgColor rgb="FFF7E5EB"/>
        </x:patternFill>
      </x:fill>
    </x:dxf>
    <x:dxf>
      <x:fill>
        <x:patternFill patternType="solid">
          <x:bgColor rgb="FFE1ECEC"/>
        </x:patternFill>
      </x:fill>
    </x:dxf>
    <x:dxf>
      <x:fill>
        <x:patternFill patternType="solid">
          <x:bgColor rgb="FFF1F1F1"/>
        </x:patternFill>
      </x:fill>
    </x:dxf>
    <x:dxf>
      <x:fill>
        <x:patternFill patternType="solid">
          <x:bgColor rgb="FFF8F0D2"/>
        </x:patternFill>
      </x:fill>
    </x:dxf>
    <x:dxf>
      <x:fill>
        <x:patternFill patternType="solid">
          <x:bgColor rgb="FFE7EEF7"/>
        </x:patternFill>
      </x:fill>
    </x:dxf>
    <x:dxf>
      <x:fill>
        <x:patternFill patternType="solid">
          <x:bgColor rgb="FFF3E6D8"/>
        </x:patternFill>
      </x:fill>
    </x:dxf>
    <x:dxf>
      <x:font>
        <x:b/>
      </x:font>
      <x:fill>
        <x:patternFill patternType="solid">
          <x:bgColor rgb="FFDDEFE3"/>
        </x:patternFill>
      </x:fill>
    </x:dxf>
    <x:dxf>
      <x:fill>
        <x:patternFill patternType="solid">
          <x:bgColor rgb="FFFFF0C9"/>
        </x:patternFill>
      </x:fill>
    </x:dxf>
    <x:dxf>
      <x:fill>
        <x:patternFill patternType="solid">
          <x:bgColor rgb="FFF7D6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6a70e95852448f" /><Relationship Type="http://schemas.openxmlformats.org/officeDocument/2006/relationships/theme" Target="/xl/theme/theme1.xml" Id="R1e443078dd68416b" /><Relationship Type="http://schemas.openxmlformats.org/officeDocument/2006/relationships/sharedStrings" Target="/xl/sharedStrings.xml" Id="Rd53b09242607492c" /><Relationship Type="http://schemas.openxmlformats.org/officeDocument/2006/relationships/worksheet" Target="/xl/worksheets/sheet1.xml" Id="R0dab6253d6804e3e" /><Relationship Type="http://schemas.openxmlformats.org/officeDocument/2006/relationships/worksheet" Target="/xl/worksheets/sheet2.xml" Id="R40d1b217407b44e2" /></Relationships>
</file>

<file path=xl/tables/table1.xml><?xml version="1.0" encoding="utf-8"?>
<x:table xmlns:x="http://schemas.openxmlformats.org/spreadsheetml/2006/main" id="1" name="RegistryTable" displayName="RegistryTable" ref="A1:AF82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sTable" displayName="GapsTable" ref="A1:J22" headerRowCount="1" totalsRowCount="0" totalsRowShown="0">
  <x:tableColumns count="10">
    <x:tableColumn id="1" name="gap_id"/>
    <x:tableColumn id="2" name="tos_row_id"/>
    <x:tableColumn id="3" name="candidate_or_missing_object"/>
    <x:tableColumn id="4" name="relevance"/>
    <x:tableColumn id="5" name="gap_type"/>
    <x:tableColumn id="6" name="current_status"/>
    <x:tableColumn id="7" name="evidence_or_reason"/>
    <x:tableColumn id="8" name="needed_follow_up"/>
    <x:tableColumn id="9" name="source_hint"/>
    <x:tableColumn id="10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6de3530bac47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a346c29ff4496e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26" hidden="0" customWidth="1"/>
    <x:col min="4" max="4" width="34" hidden="0" customWidth="1"/>
    <x:col min="5" max="5" width="31" hidden="0" customWidth="1"/>
    <x:col min="6" max="6" width="25" hidden="0" customWidth="1"/>
    <x:col min="7" max="7" width="18" hidden="0" customWidth="1"/>
    <x:col min="8" max="8" width="23" hidden="0" customWidth="1"/>
    <x:col min="9" max="9" width="36" hidden="0" customWidth="1"/>
    <x:col min="10" max="10" width="21" hidden="0" customWidth="1"/>
    <x:col min="11" max="11" width="26" hidden="0" customWidth="1"/>
    <x:col min="12" max="12" width="28" hidden="0" customWidth="1"/>
    <x:col min="13" max="13" width="30" hidden="0" customWidth="1"/>
    <x:col min="14" max="14" width="28" hidden="0" customWidth="1"/>
    <x:col min="15" max="15" width="23" hidden="0" customWidth="1"/>
    <x:col min="16" max="16" width="23" hidden="0" customWidth="1"/>
    <x:col min="17" max="17" width="44" hidden="0" customWidth="1"/>
    <x:col min="18" max="18" width="44" hidden="0" customWidth="1"/>
    <x:col min="19" max="19" width="34" hidden="0" customWidth="1"/>
    <x:col min="20" max="20" width="26" hidden="0" customWidth="1"/>
    <x:col min="21" max="21" width="30" hidden="0" customWidth="1"/>
    <x:col min="22" max="22" width="34" hidden="0" customWidth="1"/>
    <x:col min="23" max="23" width="34" hidden="0" customWidth="1"/>
    <x:col min="24" max="24" width="32" hidden="0" customWidth="1"/>
    <x:col min="25" max="25" width="35" hidden="0" customWidth="1"/>
    <x:col min="26" max="26" width="40" hidden="0" customWidth="1"/>
    <x:col min="27" max="27" width="46" hidden="0" customWidth="1"/>
    <x:col min="28" max="28" width="46" hidden="0" customWidth="1"/>
    <x:col min="29" max="29" width="44" hidden="0" customWidth="1"/>
    <x:col min="30" max="30" width="13" hidden="0" customWidth="1"/>
    <x:col min="31" max="31" width="14" hidden="0" customWidth="1"/>
    <x:col min="32" max="32" width="62" hidden="0" customWidth="1"/>
  </x:cols>
  <x:sheetData>
    <x:row r="1" ht="42" customHeight="1">
      <x:c r="A1" s="7" t="str">
        <x:v>record_id</x:v>
      </x:c>
      <x:c r="B1" s="7" t="str">
        <x:v>tos_row_id</x:v>
      </x:c>
      <x:c r="C1" s="7" t="str">
        <x:v>relevance</x:v>
      </x:c>
      <x:c r="D1" s="7" t="str">
        <x:v>work_or_corpus_title</x:v>
      </x:c>
      <x:c r="E1" s="7" t="str">
        <x:v>original_title_or_variant</x:v>
      </x:c>
      <x:c r="F1" s="7" t="str">
        <x:v>author_or_attribution</x:v>
      </x:c>
      <x:c r="G1" s="7" t="str">
        <x:v>original_date</x:v>
      </x:c>
      <x:c r="H1" s="7" t="str">
        <x:v>object_type</x:v>
      </x:c>
      <x:c r="I1" s="7" t="str">
        <x:v>version_edition_or_translation</x:v>
      </x:c>
      <x:c r="J1" s="7" t="str">
        <x:v>language</x:v>
      </x:c>
      <x:c r="K1" s="7" t="str">
        <x:v>translator_or_editor</x:v>
      </x:c>
      <x:c r="L1" s="7" t="str">
        <x:v>witness_or_catalog_id</x:v>
      </x:c>
      <x:c r="M1" s="7" t="str">
        <x:v>repository</x:v>
      </x:c>
      <x:c r="N1" s="7" t="str">
        <x:v>access_mode</x:v>
      </x:c>
      <x:c r="O1" s="7" t="str">
        <x:v>coverage</x:v>
      </x:c>
      <x:c r="P1" s="7" t="str">
        <x:v>formats</x:v>
      </x:c>
      <x:c r="Q1" s="7" t="str">
        <x:v>landing_url</x:v>
      </x:c>
      <x:c r="R1" s="7" t="str">
        <x:v>direct_download_url</x:v>
      </x:c>
      <x:c r="S1" s="7" t="str">
        <x:v>stable_identifier</x:v>
      </x:c>
      <x:c r="T1" s="7" t="str">
        <x:v>verification_status</x:v>
      </x:c>
      <x:c r="U1" s="7" t="str">
        <x:v>work_rights</x:v>
      </x:c>
      <x:c r="V1" s="7" t="str">
        <x:v>version_or_edition_rights</x:v>
      </x:c>
      <x:c r="W1" s="7" t="str">
        <x:v>digital_object_rights</x:v>
      </x:c>
      <x:c r="X1" s="7" t="str">
        <x:v>site_or_platform_terms</x:v>
      </x:c>
      <x:c r="Y1" s="7" t="str">
        <x:v>license_or_rights_statement</x:v>
      </x:c>
      <x:c r="Z1" s="7" t="str">
        <x:v>rights_scope</x:v>
      </x:c>
      <x:c r="AA1" s="7" t="str">
        <x:v>tos_use</x:v>
      </x:c>
      <x:c r="AB1" s="7" t="str">
        <x:v>own_translation_basis</x:v>
      </x:c>
      <x:c r="AC1" s="7" t="str">
        <x:v>rights_evidence_url</x:v>
      </x:c>
      <x:c r="AD1" s="7" t="str">
        <x:v>checked_at</x:v>
      </x:c>
      <x:c r="AE1" s="7" t="str">
        <x:v>rights_confidence</x:v>
      </x:c>
      <x:c r="AF1" s="7" t="str">
        <x:v>notes</x:v>
      </x:c>
    </x:row>
    <x:row r="2" ht="60" customHeight="1">
      <x:c r="A2" s="18" t="str">
        <x:v>A38-R001</x:v>
      </x:c>
      <x:c r="B2" s="18" t="str">
        <x:v>A38</x:v>
      </x:c>
      <x:c r="C2" s="18" t="str">
        <x:v>core</x:v>
      </x:c>
      <x:c r="D2" s="18" t="str">
        <x:v>Life of Mashtots</x:v>
      </x:c>
      <x:c r="E2" s="18" t="str">
        <x:v>Վարք Մաշտոցի / Varkʿ Maštocʿi</x:v>
      </x:c>
      <x:c r="F2" s="18" t="str">
        <x:v>Koriwn (Koryun)</x:v>
      </x:c>
      <x:c r="G2" s="18" t="str">
        <x:v>c. 443–451</x:v>
      </x:c>
      <x:c r="H2" s="18" t="str">
        <x:v>translation_or_edition</x:v>
      </x:c>
      <x:c r="I2" s="18" t="str">
        <x:v>online English translation, chaptered</x:v>
      </x:c>
      <x:c r="J2" s="18" t="str">
        <x:v>English</x:v>
      </x:c>
      <x:c r="K2" s="18" t="str">
        <x:v>translator not stated on item page</x:v>
      </x:c>
      <x:c r="L2" s="18" t="str"/>
      <x:c r="M2" s="18" t="str">
        <x:v>AUA Digital Library of Armenian Literature</x:v>
      </x:c>
      <x:c r="N2" s="18" t="str">
        <x:v>free_full_read</x:v>
      </x:c>
      <x:c r="O2" s="18" t="str">
        <x:v>complete_work_or_corpus</x:v>
      </x:c>
      <x:c r="P2" s="18" t="str">
        <x:v>HTML</x:v>
      </x:c>
      <x:c r="Q2" s="18" t="str">
        <x:v>https://www.digilib.am/book/253/258/3831/?lang=en</x:v>
      </x:c>
      <x:c r="R2" s="18" t="str"/>
      <x:c r="S2" s="18" t="str">
        <x:v>AUA DIGILIB book 253 / section 258</x:v>
      </x:c>
      <x:c r="T2" s="18" t="str">
        <x:v>verified_live_full_text</x:v>
      </x:c>
      <x:c r="U2" s="18" t="str">
        <x:v>public_domain_by_age</x:v>
      </x:c>
      <x:c r="V2" s="18" t="str">
        <x:v>modern_translation_rights_unknown</x:v>
      </x:c>
      <x:c r="W2" s="18" t="str">
        <x:v>site_presentation_rights_unknown</x:v>
      </x:c>
      <x:c r="X2" s="18" t="str">
        <x:v>free web reading; no explicit republication license located</x:v>
      </x:c>
      <x:c r="Y2" s="18" t="str">
        <x:v>no explicit license on item page</x:v>
      </x:c>
      <x:c r="Z2" s="18" t="str">
        <x:v>web presentation and this English translation only</x:v>
      </x:c>
      <x:c r="AA2" s="18" t="str">
        <x:v>LINK_OK; FREE_READ; LOCAL_RESEARCH_COPY; LINK_ONLY; RIGHTS_REVIEW_REQUIRED</x:v>
      </x:c>
      <x:c r="AB2" s="18" t="str">
        <x:v>only an English translation on this route; not a clean original-text basis</x:v>
      </x:c>
      <x:c r="AC2" s="18" t="str">
        <x:v>https://www.digilib.am/book/253/258/3831/?lang=en</x:v>
      </x:c>
      <x:c r="AD2" s="18" t="str">
        <x:v>2026-09-04</x:v>
      </x:c>
      <x:c r="AE2" s="18" t="str">
        <x:v>medium</x:v>
      </x:c>
      <x:c r="AF2" s="18" t="str">
        <x:v>Best frictionless English reading route. Ancient work is public domain, but translator and reuse terms are not identified; do not mirror automatically.</x:v>
      </x:c>
    </x:row>
    <x:row r="3" ht="60" customHeight="1">
      <x:c r="A3" s="18" t="str">
        <x:v>A38-R002</x:v>
      </x:c>
      <x:c r="B3" s="18" t="str">
        <x:v>A38</x:v>
      </x:c>
      <x:c r="C3" s="18" t="str">
        <x:v>core</x:v>
      </x:c>
      <x:c r="D3" s="18" t="str">
        <x:v>Life of Mashtots and related early Armenian texts</x:v>
      </x:c>
      <x:c r="E3" s="18" t="str">
        <x:v>Կորիւն Վարդապետ եւ Նորին Թարգմանութիւնք</x:v>
      </x:c>
      <x:c r="F3" s="18" t="str">
        <x:v>Koriwn; edited by Norayr N. Biwzandatsʻi</x:v>
      </x:c>
      <x:c r="G3" s="18" t="str">
        <x:v>work c. 443–451; edition 1900</x:v>
      </x:c>
      <x:c r="H3" s="18" t="str">
        <x:v>translation_or_edition</x:v>
      </x:c>
      <x:c r="I3" s="18" t="str">
        <x:v>Tiflis 1900 Armenian scholarly collection</x:v>
      </x:c>
      <x:c r="J3" s="18" t="str">
        <x:v>Classical Armenian</x:v>
      </x:c>
      <x:c r="K3" s="18" t="str">
        <x:v>Norayr N. Biwzandatsʻi</x:v>
      </x:c>
      <x:c r="L3" s="18" t="str"/>
      <x:c r="M3" s="18" t="str">
        <x:v>HathiTrust Digital Library</x:v>
      </x:c>
      <x:c r="N3" s="18" t="str">
        <x:v>free_full_read; free_download</x:v>
      </x:c>
      <x:c r="O3" s="18" t="str">
        <x:v>complete_work_or_corpus</x:v>
      </x:c>
      <x:c r="P3" s="18" t="str">
        <x:v>page images; PDF</x:v>
      </x:c>
      <x:c r="Q3" s="18" t="str">
        <x:v>https://catalog.hathitrust.org/Record/003301691</x:v>
      </x:c>
      <x:c r="R3" s="18" t="str"/>
      <x:c r="S3" s="18" t="str">
        <x:v>HathiTrust Record 003301691</x:v>
      </x:c>
      <x:c r="T3" s="18" t="str">
        <x:v>verified_live_full_view</x:v>
      </x:c>
      <x:c r="U3" s="18" t="str">
        <x:v>public_domain_by_age</x:v>
      </x:c>
      <x:c r="V3" s="18" t="str">
        <x:v>public_domain_historical_edition_likely</x:v>
      </x:c>
      <x:c r="W3" s="18" t="str">
        <x:v>HathiTrust access copy; reuse subject to HathiTrust terms</x:v>
      </x:c>
      <x:c r="X3" s="18" t="str">
        <x:v>HathiTrust public-domain full-view terms apply</x:v>
      </x:c>
      <x:c r="Y3" s="18" t="str">
        <x:v>public-domain status inferred from 1900 publication; no item-level CC license</x:v>
      </x:c>
      <x:c r="Z3" s="18" t="str">
        <x:v>1900 printed edition and HathiTrust digital surrogate</x:v>
      </x:c>
      <x:c r="AA3" s="18" t="str">
        <x:v>LINK_OK; FREE_READ; FREE_DOWNLOAD; LOCAL_RESEARCH_COPY; OCR_OK; FULLTEXT_INDEX_OK; EMBEDDINGS_OK; OWN_TRANSLATION_POSSIBLE; RIGHTS_REVIEW_REQUIRED</x:v>
      </x:c>
      <x:c r="AB3" s="18" t="str">
        <x:v>public-domain 1900 Classical Armenian printed edition; verify jurisdiction and text quality</x:v>
      </x:c>
      <x:c r="AC3" s="18" t="str">
        <x:v>https://catalog.hathitrust.org/Record/003301691</x:v>
      </x:c>
      <x:c r="AD3" s="18" t="str">
        <x:v>2026-09-04</x:v>
      </x:c>
      <x:c r="AE3" s="18" t="str">
        <x:v>medium</x:v>
      </x:c>
      <x:c r="AF3" s="18" t="str">
        <x:v>Contains Koriwn with related texts. Good historical Armenian basis; review HathiTrust conditions and non-US public-domain status before mirroring.</x:v>
      </x:c>
    </x:row>
    <x:row r="4" ht="60" customHeight="1">
      <x:c r="A4" s="18" t="str">
        <x:v>A38-R003</x:v>
      </x:c>
      <x:c r="B4" s="18" t="str">
        <x:v>A38</x:v>
      </x:c>
      <x:c r="C4" s="18" t="str">
        <x:v>core</x:v>
      </x:c>
      <x:c r="D4" s="18" t="str">
        <x:v>The Life of Mashtots by His Disciple Koriwn</x:v>
      </x:c>
      <x:c r="E4" s="18" t="str">
        <x:v>Varkʿ Maštocʿi</x:v>
      </x:c>
      <x:c r="F4" s="18" t="str">
        <x:v>Koriwn</x:v>
      </x:c>
      <x:c r="G4" s="18" t="str">
        <x:v>c. 443–451; modern edition 2023</x:v>
      </x:c>
      <x:c r="H4" s="18" t="str">
        <x:v>translation_or_edition</x:v>
      </x:c>
      <x:c r="I4" s="18" t="str">
        <x:v>Oxford Early Christian Texts modern scholarly edition</x:v>
      </x:c>
      <x:c r="J4" s="18" t="str">
        <x:v>Classical Armenian; English</x:v>
      </x:c>
      <x:c r="K4" s="18" t="str">
        <x:v>Abraham Terian</x:v>
      </x:c>
      <x:c r="L4" s="18" t="str"/>
      <x:c r="M4" s="18" t="str">
        <x:v>Oxford University Press</x:v>
      </x:c>
      <x:c r="N4" s="18" t="str">
        <x:v>purchase; institutional_access</x:v>
      </x:c>
      <x:c r="O4" s="18" t="str">
        <x:v>complete_work_or_corpus</x:v>
      </x:c>
      <x:c r="P4" s="18" t="str">
        <x:v>hardback; ebook where offered</x:v>
      </x:c>
      <x:c r="Q4" s="18" t="str">
        <x:v>https://global.oup.com/academic/product/the-life-of-mashtots-by-his-disciple-koriwn-9780192847416</x:v>
      </x:c>
      <x:c r="R4" s="18" t="str"/>
      <x:c r="S4" s="18" t="str">
        <x:v>ISBN 9780192847416</x:v>
      </x:c>
      <x:c r="T4" s="18" t="str">
        <x:v>verified_product_page</x:v>
      </x:c>
      <x:c r="U4" s="18" t="str">
        <x:v>public_domain_by_age</x:v>
      </x:c>
      <x:c r="V4" s="18" t="str">
        <x:v>in_copyright_modern_edition_and_translation</x:v>
      </x:c>
      <x:c r="W4" s="18" t="str">
        <x:v>publisher-controlled</x:v>
      </x:c>
      <x:c r="X4" s="18" t="str">
        <x:v>OUP purchase/institutional terms</x:v>
      </x:c>
      <x:c r="Y4" s="18" t="str">
        <x:v>standard publisher copyright</x:v>
      </x:c>
      <x:c r="Z4" s="18" t="str">
        <x:v>modern translation, introduction, notes and edition</x:v>
      </x:c>
      <x:c r="AA4" s="18" t="str">
        <x:v>LINK_OK; PURCHASE; PERMISSION_REQUIRED; LINK_ONLY</x:v>
      </x:c>
      <x:c r="AB4" s="18" t="str">
        <x:v>not clean: protected modern edition and translation</x:v>
      </x:c>
      <x:c r="AC4" s="18" t="str">
        <x:v>https://global.oup.com/academic/product/the-life-of-mashtots-by-his-disciple-koriwn-9780192847416</x:v>
      </x:c>
      <x:c r="AD4" s="18" t="str">
        <x:v>2026-09-04</x:v>
      </x:c>
      <x:c r="AE4" s="18" t="str">
        <x:v>high</x:v>
      </x:c>
      <x:c r="AF4" s="18" t="str">
        <x:v>Best modern scholarly route for Koriwn; use through purchase or institutional library.</x:v>
      </x:c>
    </x:row>
    <x:row r="5" ht="60" customHeight="1">
      <x:c r="A5" s="18" t="str">
        <x:v>A38-R004</x:v>
      </x:c>
      <x:c r="B5" s="18" t="str">
        <x:v>A38</x:v>
      </x:c>
      <x:c r="C5" s="18" t="str">
        <x:v>core</x:v>
      </x:c>
      <x:c r="D5" s="18" t="str">
        <x:v>Armenian Bible — Old Testament</x:v>
      </x:c>
      <x:c r="E5" s="18" t="str">
        <x:v>Աստուածաշունչ / Zohrab Bible</x:v>
      </x:c>
      <x:c r="F5" s="18" t="str">
        <x:v>Armenian biblical translation tradition</x:v>
      </x:c>
      <x:c r="G5" s="18" t="str">
        <x:v>translation begun early 5th c.; Venice edition 1805</x:v>
      </x:c>
      <x:c r="H5" s="18" t="str">
        <x:v>translation_or_edition</x:v>
      </x:c>
      <x:c r="I5" s="18" t="str">
        <x:v>Zohrab Bible, Old Testament, Venice 1805</x:v>
      </x:c>
      <x:c r="J5" s="18" t="str">
        <x:v>Classical Armenian</x:v>
      </x:c>
      <x:c r="K5" s="18" t="str">
        <x:v>Hovhannes Zohrabian (editor)</x:v>
      </x:c>
      <x:c r="L5" s="18" t="str"/>
      <x:c r="M5" s="18" t="str">
        <x:v>Internet Archive</x:v>
      </x:c>
      <x:c r="N5" s="18" t="str">
        <x:v>free_full_read; free_download</x:v>
      </x:c>
      <x:c r="O5" s="18" t="str">
        <x:v>substantial_part</x:v>
      </x:c>
      <x:c r="P5" s="18" t="str">
        <x:v>PDF; DjVu; OCR text; page images</x:v>
      </x:c>
      <x:c r="Q5" s="18" t="str">
        <x:v>https://archive.org/details/OldTestamentInClassicalArmenian</x:v>
      </x:c>
      <x:c r="R5" s="18" t="str"/>
      <x:c r="S5" s="18" t="str">
        <x:v>IA identifier OldTestamentInClassicalArmenian; ark:/13960/t8z89n89n</x:v>
      </x:c>
      <x:c r="T5" s="18" t="str">
        <x:v>verified_live_downloadable</x:v>
      </x:c>
      <x:c r="U5" s="18" t="str">
        <x:v>public_domain_by_age</x:v>
      </x:c>
      <x:c r="V5" s="18" t="str">
        <x:v>public_domain_historical_edition</x:v>
      </x:c>
      <x:c r="W5" s="18" t="str">
        <x:v>IA-hosted digital surrogate; no explicit item-level reuse license located</x:v>
      </x:c>
      <x:c r="X5" s="18" t="str">
        <x:v>Internet Archive terms apply</x:v>
      </x:c>
      <x:c r="Y5" s="18" t="str">
        <x:v>public-domain status inferred from 1805 edition</x:v>
      </x:c>
      <x:c r="Z5" s="18" t="str">
        <x:v>available Old Testament volume(s) of the 1805 Classical Armenian edition</x:v>
      </x:c>
      <x:c r="AA5" s="18" t="str">
        <x:v>LINK_OK; FREE_READ; FREE_DOWNLOAD; LOCAL_RESEARCH_COPY; OCR_OK; FULLTEXT_INDEX_OK; EMBEDDINGS_OK; OWN_TRANSLATION_POSSIBLE; RIGHTS_REVIEW_REQUIRED</x:v>
      </x:c>
      <x:c r="AB5" s="18" t="str">
        <x:v>public-domain 1805 Classical Armenian source edition, limited to available volumes</x:v>
      </x:c>
      <x:c r="AC5" s="18" t="str">
        <x:v>https://archive.org/details/OldTestamentInClassicalArmenian</x:v>
      </x:c>
      <x:c r="AD5" s="18" t="str">
        <x:v>2026-09-04</x:v>
      </x:c>
      <x:c r="AE5" s="18" t="str">
        <x:v>high</x:v>
      </x:c>
      <x:c r="AF5" s="18" t="str">
        <x:v>Strong original-language basis for research and a new ToS translation. Do not treat the IA scan itself as automatically licensed for republication.</x:v>
      </x:c>
    </x:row>
    <x:row r="6" ht="60" customHeight="1">
      <x:c r="A6" s="18" t="str">
        <x:v>A38-R005</x:v>
      </x:c>
      <x:c r="B6" s="18" t="str">
        <x:v>A38</x:v>
      </x:c>
      <x:c r="C6" s="18" t="str">
        <x:v>core</x:v>
      </x:c>
      <x:c r="D6" s="18" t="str">
        <x:v>Armenian Bible — New Testament</x:v>
      </x:c>
      <x:c r="E6" s="18" t="str">
        <x:v>Նոր Կտակարան / Zohrab Bible</x:v>
      </x:c>
      <x:c r="F6" s="18" t="str">
        <x:v>Armenian biblical translation tradition</x:v>
      </x:c>
      <x:c r="G6" s="18" t="str">
        <x:v>translation begun early 5th c.; Venice edition 1805</x:v>
      </x:c>
      <x:c r="H6" s="18" t="str">
        <x:v>translation_or_edition</x:v>
      </x:c>
      <x:c r="I6" s="18" t="str">
        <x:v>Zohrab Bible, New Testament, Venice 1805</x:v>
      </x:c>
      <x:c r="J6" s="18" t="str">
        <x:v>Classical Armenian</x:v>
      </x:c>
      <x:c r="K6" s="18" t="str">
        <x:v>Hovhannes Zohrabian (editor)</x:v>
      </x:c>
      <x:c r="L6" s="18" t="str"/>
      <x:c r="M6" s="18" t="str">
        <x:v>Internet Archive</x:v>
      </x:c>
      <x:c r="N6" s="18" t="str">
        <x:v>free_full_read; free_download</x:v>
      </x:c>
      <x:c r="O6" s="18" t="str">
        <x:v>complete_work_or_corpus</x:v>
      </x:c>
      <x:c r="P6" s="18" t="str">
        <x:v>PDF; DjVu; OCR text; page images</x:v>
      </x:c>
      <x:c r="Q6" s="18" t="str">
        <x:v>https://archive.org/details/armenian_zohrab_nt</x:v>
      </x:c>
      <x:c r="R6" s="18" t="str"/>
      <x:c r="S6" s="18" t="str">
        <x:v>IA identifier armenian_zohrab_nt</x:v>
      </x:c>
      <x:c r="T6" s="18" t="str">
        <x:v>verified_live_downloadable</x:v>
      </x:c>
      <x:c r="U6" s="18" t="str">
        <x:v>public_domain_by_age</x:v>
      </x:c>
      <x:c r="V6" s="18" t="str">
        <x:v>public_domain_historical_edition</x:v>
      </x:c>
      <x:c r="W6" s="18" t="str">
        <x:v>IA-hosted digital surrogate; explicit reuse license not located</x:v>
      </x:c>
      <x:c r="X6" s="18" t="str">
        <x:v>Internet Archive terms apply</x:v>
      </x:c>
      <x:c r="Y6" s="18" t="str">
        <x:v>public-domain status inferred from 1805 edition</x:v>
      </x:c>
      <x:c r="Z6" s="18" t="str">
        <x:v>1805 Classical Armenian New Testament</x:v>
      </x:c>
      <x:c r="AA6" s="18" t="str">
        <x:v>LINK_OK; FREE_READ; FREE_DOWNLOAD; LOCAL_RESEARCH_COPY; OCR_OK; FULLTEXT_INDEX_OK; EMBEDDINGS_OK; OWN_TRANSLATION_POSSIBLE; RIGHTS_REVIEW_REQUIRED</x:v>
      </x:c>
      <x:c r="AB6" s="18" t="str">
        <x:v>public-domain 1805 Classical Armenian New Testament</x:v>
      </x:c>
      <x:c r="AC6" s="18" t="str">
        <x:v>https://archive.org/details/armenian_zohrab_nt</x:v>
      </x:c>
      <x:c r="AD6" s="18" t="str">
        <x:v>2026-09-04</x:v>
      </x:c>
      <x:c r="AE6" s="18" t="str">
        <x:v>high</x:v>
      </x:c>
      <x:c r="AF6" s="18" t="str">
        <x:v>Clean historical basis for a new translation, subject to textual-critical and jurisdictional review.</x:v>
      </x:c>
    </x:row>
    <x:row r="7" ht="60" customHeight="1">
      <x:c r="A7" s="18" t="str">
        <x:v>A38-R006</x:v>
      </x:c>
      <x:c r="B7" s="18" t="str">
        <x:v>A38</x:v>
      </x:c>
      <x:c r="C7" s="18" t="str">
        <x:v>core</x:v>
      </x:c>
      <x:c r="D7" s="18" t="str">
        <x:v>Armenian New Testament — searchable electronic text</x:v>
      </x:c>
      <x:c r="E7" s="18" t="str">
        <x:v>Zohrab Armenian NT</x:v>
      </x:c>
      <x:c r="F7" s="18" t="str">
        <x:v>Armenian biblical translation tradition</x:v>
      </x:c>
      <x:c r="G7" s="18" t="str">
        <x:v>translation early 5th c.; electronic edition based on Zohrab</x:v>
      </x:c>
      <x:c r="H7" s="18" t="str">
        <x:v>digital_text_or_facsimile</x:v>
      </x:c>
      <x:c r="I7" s="18" t="str">
        <x:v>TITUS electronic text</x:v>
      </x:c>
      <x:c r="J7" s="18" t="str">
        <x:v>Classical Armenian</x:v>
      </x:c>
      <x:c r="K7" s="18" t="str">
        <x:v>TITUS editors</x:v>
      </x:c>
      <x:c r="L7" s="18" t="str"/>
      <x:c r="M7" s="18" t="str">
        <x:v>TITUS / Goethe University Frankfurt</x:v>
      </x:c>
      <x:c r="N7" s="18" t="str">
        <x:v>free_full_read</x:v>
      </x:c>
      <x:c r="O7" s="18" t="str">
        <x:v>complete_work_or_corpus</x:v>
      </x:c>
      <x:c r="P7" s="18" t="str">
        <x:v>HTML; searchable encoded text</x:v>
      </x:c>
      <x:c r="Q7" s="18" t="str">
        <x:v>https://titus.uni-frankfurt.de/texte/etcs/arm/zohrab/armnt/armnt.htm</x:v>
      </x:c>
      <x:c r="R7" s="18" t="str"/>
      <x:c r="S7" s="18" t="str">
        <x:v>TITUS Armenian NT</x:v>
      </x:c>
      <x:c r="T7" s="18" t="str">
        <x:v>verified_live_frame</x:v>
      </x:c>
      <x:c r="U7" s="18" t="str">
        <x:v>public_domain_by_age</x:v>
      </x:c>
      <x:c r="V7" s="18" t="str">
        <x:v>historical source edition public domain; electronic encoding rights retained</x:v>
      </x:c>
      <x:c r="W7" s="18" t="str">
        <x:v>TITUS electronic text; republication requires permission</x:v>
      </x:c>
      <x:c r="X7" s="18" t="str">
        <x:v>TITUS scholarly-use and republication restrictions apply</x:v>
      </x:c>
      <x:c r="Y7" s="18" t="str">
        <x:v>no open redistribution license</x:v>
      </x:c>
      <x:c r="Z7" s="18" t="str">
        <x:v>TITUS electronic transcription/encoding</x:v>
      </x:c>
      <x:c r="AA7" s="18" t="str">
        <x:v>LINK_OK; FREE_READ; LOCAL_RESEARCH_COPY; LINK_ONLY; RIGHTS_REVIEW_REQUIRED</x:v>
      </x:c>
      <x:c r="AB7" s="18" t="str">
        <x:v>historical Zohrab text exists, but this electronic encoding is not an unrestricted reuse layer</x:v>
      </x:c>
      <x:c r="AC7" s="18" t="str">
        <x:v>https://titus.uni-frankfurt.de/texte/etcs/arm/zohrab/armnt/armnt.htm</x:v>
      </x:c>
      <x:c r="AD7" s="18" t="str">
        <x:v>2026-09-04</x:v>
      </x:c>
      <x:c r="AE7" s="18" t="str">
        <x:v>high</x:v>
      </x:c>
      <x:c r="AF7" s="18" t="str">
        <x:v>Excellent machine-readable research route. Public web access does not grant permission to republish the TITUS transcription.</x:v>
      </x:c>
    </x:row>
    <x:row r="8" ht="60" customHeight="1">
      <x:c r="A8" s="18" t="str">
        <x:v>A38-R007</x:v>
      </x:c>
      <x:c r="B8" s="18" t="str">
        <x:v>A38</x:v>
      </x:c>
      <x:c r="C8" s="18" t="str">
        <x:v>core</x:v>
      </x:c>
      <x:c r="D8" s="18" t="str">
        <x:v>Armenian Bible (1895 tradition)</x:v>
      </x:c>
      <x:c r="E8" s="18" t="str">
        <x:v>Աստուածաշունչ մատեան</x:v>
      </x:c>
      <x:c r="F8" s="18" t="str">
        <x:v>Armenian biblical tradition</x:v>
      </x:c>
      <x:c r="G8" s="18" t="str">
        <x:v>ancient translation; displayed edition identified by site as 1895</x:v>
      </x:c>
      <x:c r="H8" s="18" t="str">
        <x:v>digital_text_or_facsimile</x:v>
      </x:c>
      <x:c r="I8" s="18" t="str">
        <x:v>Arak29 online Bible</x:v>
      </x:c>
      <x:c r="J8" s="18" t="str">
        <x:v>Classical Armenian</x:v>
      </x:c>
      <x:c r="K8" s="18" t="str">
        <x:v>not stated</x:v>
      </x:c>
      <x:c r="L8" s="18" t="str"/>
      <x:c r="M8" s="18" t="str">
        <x:v>Arak29</x:v>
      </x:c>
      <x:c r="N8" s="18" t="str">
        <x:v>free_full_read</x:v>
      </x:c>
      <x:c r="O8" s="18" t="str">
        <x:v>complete_work_or_corpus</x:v>
      </x:c>
      <x:c r="P8" s="18" t="str">
        <x:v>HTML</x:v>
      </x:c>
      <x:c r="Q8" s="18" t="str">
        <x:v>https://arak29.org/bible/book/</x:v>
      </x:c>
      <x:c r="R8" s="18" t="str"/>
      <x:c r="S8" s="18" t="str">
        <x:v>Arak29 Bible</x:v>
      </x:c>
      <x:c r="T8" s="18" t="str">
        <x:v>verified_live</x:v>
      </x:c>
      <x:c r="U8" s="18" t="str">
        <x:v>public_domain_by_age</x:v>
      </x:c>
      <x:c r="V8" s="18" t="str">
        <x:v>edition/modern site text rights unclear</x:v>
      </x:c>
      <x:c r="W8" s="18" t="str">
        <x:v>rights_unknown</x:v>
      </x:c>
      <x:c r="X8" s="18" t="str">
        <x:v>site terms not located at item level</x:v>
      </x:c>
      <x:c r="Y8" s="18" t="str">
        <x:v>no explicit reuse license</x:v>
      </x:c>
      <x:c r="Z8" s="18" t="str">
        <x:v>online displayed text</x:v>
      </x:c>
      <x:c r="AA8" s="18" t="str">
        <x:v>LINK_OK; FREE_READ; LOCAL_RESEARCH_COPY; LINK_ONLY; RIGHTS_REVIEW_REQUIRED</x:v>
      </x:c>
      <x:c r="AB8" s="18" t="str">
        <x:v>basis not cleanly documented; compare against public-domain Zohrab edition</x:v>
      </x:c>
      <x:c r="AC8" s="18" t="str">
        <x:v>https://arak29.org/bible/book/</x:v>
      </x:c>
      <x:c r="AD8" s="18" t="str">
        <x:v>2026-09-04</x:v>
      </x:c>
      <x:c r="AE8" s="18" t="str">
        <x:v>low</x:v>
      </x:c>
      <x:c r="AF8" s="18" t="str">
        <x:v>Useful alternate reading interface; metadata and reuse rights are weaker than the 1805 Zohrab routes.</x:v>
      </x:c>
    </x:row>
    <x:row r="9" ht="60" customHeight="1">
      <x:c r="A9" s="18" t="str">
        <x:v>A38-R008</x:v>
      </x:c>
      <x:c r="B9" s="18" t="str">
        <x:v>A38</x:v>
      </x:c>
      <x:c r="C9" s="18" t="str">
        <x:v>core</x:v>
      </x:c>
      <x:c r="D9" s="18" t="str">
        <x:v>Classical Armenian Bible</x:v>
      </x:c>
      <x:c r="E9" s="18" t="str">
        <x:v>Bible in Classical Armenian (xcl)</x:v>
      </x:c>
      <x:c r="F9" s="18" t="str">
        <x:v>Armenian Bible Society / named Bible-content rights holders</x:v>
      </x:c>
      <x:c r="G9" s="18" t="str">
        <x:v>ancient translation; modern digital presentation</x:v>
      </x:c>
      <x:c r="H9" s="18" t="str">
        <x:v>digital_text_or_facsimile</x:v>
      </x:c>
      <x:c r="I9" s="18" t="str">
        <x:v>YouVersion Bible.com Classical Armenian edition</x:v>
      </x:c>
      <x:c r="J9" s="18" t="str">
        <x:v>Classical Armenian</x:v>
      </x:c>
      <x:c r="K9" s="18" t="str">
        <x:v>not stated</x:v>
      </x:c>
      <x:c r="L9" s="18" t="str"/>
      <x:c r="M9" s="18" t="str">
        <x:v>YouVersion / Bible.com</x:v>
      </x:c>
      <x:c r="N9" s="18" t="str">
        <x:v>free_full_read; free_download</x:v>
      </x:c>
      <x:c r="O9" s="18" t="str">
        <x:v>complete_work_or_corpus</x:v>
      </x:c>
      <x:c r="P9" s="18" t="str">
        <x:v>web; app/offline</x:v>
      </x:c>
      <x:c r="Q9" s="18" t="str">
        <x:v>https://www.bible.com/languages/xcl</x:v>
      </x:c>
      <x:c r="R9" s="18" t="str"/>
      <x:c r="S9" s="18" t="str">
        <x:v>YouVersion language code xcl</x:v>
      </x:c>
      <x:c r="T9" s="18" t="str">
        <x:v>verified_live</x:v>
      </x:c>
      <x:c r="U9" s="18" t="str">
        <x:v>public_domain_by_age</x:v>
      </x:c>
      <x:c r="V9" s="18" t="str">
        <x:v>modern Bible edition may be in copyright</x:v>
      </x:c>
      <x:c r="W9" s="18" t="str">
        <x:v>platform-controlled app/web text</x:v>
      </x:c>
      <x:c r="X9" s="18" t="str">
        <x:v>YouVersion terms and named Bible-content rights apply</x:v>
      </x:c>
      <x:c r="Y9" s="18" t="str">
        <x:v>no default open-content license</x:v>
      </x:c>
      <x:c r="Z9" s="18" t="str">
        <x:v>Bible.com digital presentation and licensed Bible text</x:v>
      </x:c>
      <x:c r="AA9" s="18" t="str">
        <x:v>LINK_OK; FREE_READ; FREE_DOWNLOAD; LOCAL_RESEARCH_COPY; LINK_ONLY; PERMISSION_REQUIRED</x:v>
      </x:c>
      <x:c r="AB9" s="18" t="str">
        <x:v>not a clean reuse basis; use a public-domain printed edition instead</x:v>
      </x:c>
      <x:c r="AC9" s="18" t="str">
        <x:v>https://www.bible.com/languages/xcl</x:v>
      </x:c>
      <x:c r="AD9" s="18" t="str">
        <x:v>2026-09-04</x:v>
      </x:c>
      <x:c r="AE9" s="18" t="str">
        <x:v>high</x:v>
      </x:c>
      <x:c r="AF9" s="18" t="str">
        <x:v>Good public reading route, but not a mirroring source.</x:v>
      </x:c>
    </x:row>
    <x:row r="10" ht="60" customHeight="1">
      <x:c r="A10" s="18" t="str">
        <x:v>A38-R009</x:v>
      </x:c>
      <x:c r="B10" s="18" t="str">
        <x:v>A38</x:v>
      </x:c>
      <x:c r="C10" s="18" t="str">
        <x:v>core</x:v>
      </x:c>
      <x:c r="D10" s="18" t="str">
        <x:v>History of the Armenians attributed to Agathangelos</x:v>
      </x:c>
      <x:c r="E10" s="18" t="str">
        <x:v>Պատմութիւն Հայոց / Agatʿangełos</x:v>
      </x:c>
      <x:c r="F10" s="18" t="str">
        <x:v>Agathangelos (pseudonymous attribution)</x:v>
      </x:c>
      <x:c r="G10" s="18" t="str">
        <x:v>Armenian recension, second half of 5th c.</x:v>
      </x:c>
      <x:c r="H10" s="18" t="str">
        <x:v>digital_text_or_facsimile</x:v>
      </x:c>
      <x:c r="I10" s="18" t="str">
        <x:v>AUA Classical Armenian electronic text</x:v>
      </x:c>
      <x:c r="J10" s="18" t="str">
        <x:v>Classical Armenian</x:v>
      </x:c>
      <x:c r="K10" s="18" t="str">
        <x:v>AUA DIGILIB editors</x:v>
      </x:c>
      <x:c r="L10" s="18" t="str"/>
      <x:c r="M10" s="18" t="str">
        <x:v>AUA Digital Library of Armenian Literature</x:v>
      </x:c>
      <x:c r="N10" s="18" t="str">
        <x:v>free_full_read</x:v>
      </x:c>
      <x:c r="O10" s="18" t="str">
        <x:v>complete_work_or_corpus</x:v>
      </x:c>
      <x:c r="P10" s="18" t="str">
        <x:v>HTML; searchable text</x:v>
      </x:c>
      <x:c r="Q10" s="18" t="str">
        <x:v>https://www.digilib.am/book/54/</x:v>
      </x:c>
      <x:c r="R10" s="18" t="str"/>
      <x:c r="S10" s="18" t="str">
        <x:v>AUA DIGILIB book 54</x:v>
      </x:c>
      <x:c r="T10" s="18" t="str">
        <x:v>verified_by_live_search</x:v>
      </x:c>
      <x:c r="U10" s="18" t="str">
        <x:v>public_domain_by_age</x:v>
      </x:c>
      <x:c r="V10" s="18" t="str">
        <x:v>ancient work public domain; electronic edition rights unclear</x:v>
      </x:c>
      <x:c r="W10" s="18" t="str">
        <x:v>site transcription rights unknown</x:v>
      </x:c>
      <x:c r="X10" s="18" t="str">
        <x:v>free web reading; no explicit republication license located</x:v>
      </x:c>
      <x:c r="Y10" s="18" t="str">
        <x:v>no explicit license</x:v>
      </x:c>
      <x:c r="Z10" s="18" t="str">
        <x:v>AUA electronic Armenian text</x:v>
      </x:c>
      <x:c r="AA10" s="18" t="str">
        <x:v>LINK_OK; FREE_READ; LOCAL_RESEARCH_COPY; LINK_ONLY; RIGHTS_REVIEW_REQUIRED</x:v>
      </x:c>
      <x:c r="AB10" s="18" t="str">
        <x:v>electronic transcription depends on an unspecified edition; use a public-domain print/facsimile for a clean basis</x:v>
      </x:c>
      <x:c r="AC10" s="18" t="str">
        <x:v>https://www.digilib.am/book/54/</x:v>
      </x:c>
      <x:c r="AD10" s="18" t="str">
        <x:v>2026-09-04</x:v>
      </x:c>
      <x:c r="AE10" s="18" t="str">
        <x:v>medium</x:v>
      </x:c>
      <x:c r="AF10" s="18" t="str">
        <x:v>Best searchable Armenian route located; capture edition-level provenance before derivative reuse.</x:v>
      </x:c>
    </x:row>
    <x:row r="11" ht="60" customHeight="1">
      <x:c r="A11" s="18" t="str">
        <x:v>A38-R010</x:v>
      </x:c>
      <x:c r="B11" s="18" t="str">
        <x:v>A38</x:v>
      </x:c>
      <x:c r="C11" s="18" t="str">
        <x:v>core</x:v>
      </x:c>
      <x:c r="D11" s="18" t="str">
        <x:v>History of the Armenians attributed to Agathangelos</x:v>
      </x:c>
      <x:c r="E11" s="18" t="str">
        <x:v>Պատմութիւն Հայոց</x:v>
      </x:c>
      <x:c r="F11" s="18" t="str">
        <x:v>Agathangelos</x:v>
      </x:c>
      <x:c r="G11" s="18" t="str">
        <x:v>5th c.; printed edition 1835</x:v>
      </x:c>
      <x:c r="H11" s="18" t="str">
        <x:v>translation_or_edition</x:v>
      </x:c>
      <x:c r="I11" s="18" t="str">
        <x:v>1835 Classical Armenian printed edition</x:v>
      </x:c>
      <x:c r="J11" s="18" t="str">
        <x:v>Classical Armenian</x:v>
      </x:c>
      <x:c r="K11" s="18" t="str">
        <x:v>Mekhitarist/19th-century editor not confirmed on landing page</x:v>
      </x:c>
      <x:c r="L11" s="18" t="str"/>
      <x:c r="M11" s="18" t="str">
        <x:v>Internet Archive</x:v>
      </x:c>
      <x:c r="N11" s="18" t="str">
        <x:v>free_full_read; free_download</x:v>
      </x:c>
      <x:c r="O11" s="18" t="str">
        <x:v>complete_work_or_corpus</x:v>
      </x:c>
      <x:c r="P11" s="18" t="str">
        <x:v>PDF; DjVu; page images</x:v>
      </x:c>
      <x:c r="Q11" s="18" t="str">
        <x:v>https://archive.org/details/AgatangeghosClassicalArmenianText</x:v>
      </x:c>
      <x:c r="R11" s="18" t="str"/>
      <x:c r="S11" s="18" t="str">
        <x:v>IA identifier AgatangeghosClassicalArmenianText</x:v>
      </x:c>
      <x:c r="T11" s="18" t="str">
        <x:v>verified_live_downloadable</x:v>
      </x:c>
      <x:c r="U11" s="18" t="str">
        <x:v>public_domain_by_age</x:v>
      </x:c>
      <x:c r="V11" s="18" t="str">
        <x:v>public_domain_historical_edition</x:v>
      </x:c>
      <x:c r="W11" s="18" t="str">
        <x:v>IA digital surrogate; no explicit reuse license located</x:v>
      </x:c>
      <x:c r="X11" s="18" t="str">
        <x:v>Internet Archive terms apply</x:v>
      </x:c>
      <x:c r="Y11" s="18" t="str">
        <x:v>public-domain inference from 1835 publication</x:v>
      </x:c>
      <x:c r="Z11" s="18" t="str">
        <x:v>1835 Classical Armenian edition</x:v>
      </x:c>
      <x:c r="AA11" s="18" t="str">
        <x:v>LINK_OK; FREE_READ; FREE_DOWNLOAD; LOCAL_RESEARCH_COPY; OCR_OK; FULLTEXT_INDEX_OK; EMBEDDINGS_OK; OWN_TRANSLATION_POSSIBLE; RIGHTS_REVIEW_REQUIRED</x:v>
      </x:c>
      <x:c r="AB11" s="18" t="str">
        <x:v>public-domain 1835 Classical Armenian edition</x:v>
      </x:c>
      <x:c r="AC11" s="18" t="str">
        <x:v>https://archive.org/details/AgatangeghosClassicalArmenianText</x:v>
      </x:c>
      <x:c r="AD11" s="18" t="str">
        <x:v>2026-09-04</x:v>
      </x:c>
      <x:c r="AE11" s="18" t="str">
        <x:v>high</x:v>
      </x:c>
      <x:c r="AF11" s="18" t="str">
        <x:v>Best clean printed basis found for a ToS translation; verify editorial reliability against modern criticism.</x:v>
      </x:c>
    </x:row>
    <x:row r="12" ht="60" customHeight="1">
      <x:c r="A12" s="18" t="str">
        <x:v>A38-R011</x:v>
      </x:c>
      <x:c r="B12" s="18" t="str">
        <x:v>A38</x:v>
      </x:c>
      <x:c r="C12" s="18" t="str">
        <x:v>core</x:v>
      </x:c>
      <x:c r="D12" s="18" t="str">
        <x:v>History of the Armenians</x:v>
      </x:c>
      <x:c r="E12" s="18" t="str">
        <x:v>Agathangelos, History of the Armenians</x:v>
      </x:c>
      <x:c r="F12" s="18" t="str">
        <x:v>Agathangelos</x:v>
      </x:c>
      <x:c r="G12" s="18" t="str">
        <x:v>5th c.; English edition 1976</x:v>
      </x:c>
      <x:c r="H12" s="18" t="str">
        <x:v>translation_or_edition</x:v>
      </x:c>
      <x:c r="I12" s="18" t="str">
        <x:v>Robert W. Thomson English translation and study</x:v>
      </x:c>
      <x:c r="J12" s="18" t="str">
        <x:v>English</x:v>
      </x:c>
      <x:c r="K12" s="18" t="str">
        <x:v>Robert W. Thomson</x:v>
      </x:c>
      <x:c r="L12" s="18" t="str"/>
      <x:c r="M12" s="18" t="str">
        <x:v>Internet Archive / Controlled Digital Lending</x:v>
      </x:c>
      <x:c r="N12" s="18" t="str">
        <x:v>free_registration; library_borrow</x:v>
      </x:c>
      <x:c r="O12" s="18" t="str">
        <x:v>complete_work_or_corpus</x:v>
      </x:c>
      <x:c r="P12" s="18" t="str">
        <x:v>borrowable scanned book</x:v>
      </x:c>
      <x:c r="Q12" s="18" t="str">
        <x:v>https://archive.org/details/historyofarmenia0000agat</x:v>
      </x:c>
      <x:c r="R12" s="18" t="str"/>
      <x:c r="S12" s="18" t="str">
        <x:v>IA identifier historyofarmenia0000agat</x:v>
      </x:c>
      <x:c r="T12" s="18" t="str">
        <x:v>verified_borrow_record</x:v>
      </x:c>
      <x:c r="U12" s="18" t="str">
        <x:v>public_domain_by_age</x:v>
      </x:c>
      <x:c r="V12" s="18" t="str">
        <x:v>in_copyright_modern_translation_and_apparatus</x:v>
      </x:c>
      <x:c r="W12" s="18" t="str">
        <x:v>controlled digital lending only</x:v>
      </x:c>
      <x:c r="X12" s="18" t="str">
        <x:v>Internet Archive borrow terms apply</x:v>
      </x:c>
      <x:c r="Y12" s="18" t="str">
        <x:v>In Copyright; borrow only</x:v>
      </x:c>
      <x:c r="Z12" s="18" t="str">
        <x:v>1976 English edition</x:v>
      </x:c>
      <x:c r="AA12" s="18" t="str">
        <x:v>LINK_OK; LIBRARY_BORROW; LOCAL_RESEARCH_COPY; LINK_ONLY; PERMISSION_REQUIRED</x:v>
      </x:c>
      <x:c r="AB12" s="18" t="str">
        <x:v>not clean: protected English translation</x:v>
      </x:c>
      <x:c r="AC12" s="18" t="str">
        <x:v>https://archive.org/details/historyofarmenia0000agat</x:v>
      </x:c>
      <x:c r="AD12" s="18" t="str">
        <x:v>2026-09-04</x:v>
      </x:c>
      <x:c r="AE12" s="18" t="str">
        <x:v>high</x:v>
      </x:c>
      <x:c r="AF12" s="18" t="str">
        <x:v>Best no-purchase route for Thomson’s standard English translation; no redistribution.</x:v>
      </x:c>
    </x:row>
    <x:row r="13" ht="60" customHeight="1">
      <x:c r="A13" s="18" t="str">
        <x:v>A38-R012</x:v>
      </x:c>
      <x:c r="B13" s="18" t="str">
        <x:v>A38</x:v>
      </x:c>
      <x:c r="C13" s="18" t="str">
        <x:v>core</x:v>
      </x:c>
      <x:c r="D13" s="18" t="str">
        <x:v>History of the Armenians</x:v>
      </x:c>
      <x:c r="E13" s="18" t="str">
        <x:v>Agathangelos, History of the Armenians</x:v>
      </x:c>
      <x:c r="F13" s="18" t="str">
        <x:v>Agathangelos</x:v>
      </x:c>
      <x:c r="G13" s="18" t="str">
        <x:v>5th c.; English edition 1976</x:v>
      </x:c>
      <x:c r="H13" s="18" t="str">
        <x:v>translation_or_edition</x:v>
      </x:c>
      <x:c r="I13" s="18" t="str">
        <x:v>Google Books preview of Thomson translation</x:v>
      </x:c>
      <x:c r="J13" s="18" t="str">
        <x:v>English</x:v>
      </x:c>
      <x:c r="K13" s="18" t="str">
        <x:v>Robert W. Thomson</x:v>
      </x:c>
      <x:c r="L13" s="18" t="str"/>
      <x:c r="M13" s="18" t="str">
        <x:v>Google Books</x:v>
      </x:c>
      <x:c r="N13" s="18" t="str">
        <x:v>preview_or_snippet; purchase</x:v>
      </x:c>
      <x:c r="O13" s="18" t="str">
        <x:v>selected_sections</x:v>
      </x:c>
      <x:c r="P13" s="18" t="str">
        <x:v>web preview</x:v>
      </x:c>
      <x:c r="Q13" s="18" t="str">
        <x:v>https://books.google.com/books?id=dhgKDuLmHhMC</x:v>
      </x:c>
      <x:c r="R13" s="18" t="str"/>
      <x:c r="S13" s="18" t="str">
        <x:v>Google Books ID dhgKDuLmHhMC; ISBN 9780791498163</x:v>
      </x:c>
      <x:c r="T13" s="18" t="str">
        <x:v>verified_preview</x:v>
      </x:c>
      <x:c r="U13" s="18" t="str">
        <x:v>public_domain_by_age</x:v>
      </x:c>
      <x:c r="V13" s="18" t="str">
        <x:v>in_copyright_modern_translation_and_apparatus</x:v>
      </x:c>
      <x:c r="W13" s="18" t="str">
        <x:v>Google Books preview</x:v>
      </x:c>
      <x:c r="X13" s="18" t="str">
        <x:v>Google Books terms apply</x:v>
      </x:c>
      <x:c r="Y13" s="18" t="str">
        <x:v>copyrighted; preview only</x:v>
      </x:c>
      <x:c r="Z13" s="18" t="str">
        <x:v>preview pages only</x:v>
      </x:c>
      <x:c r="AA13" s="18" t="str">
        <x:v>LINK_OK; PREVIEW_ONLY; PURCHASE; LINK_ONLY</x:v>
      </x:c>
      <x:c r="AB13" s="18" t="str">
        <x:v>not clean: protected English translation</x:v>
      </x:c>
      <x:c r="AC13" s="18" t="str">
        <x:v>https://books.google.com/books?id=dhgKDuLmHhMC</x:v>
      </x:c>
      <x:c r="AD13" s="18" t="str">
        <x:v>2026-09-04</x:v>
      </x:c>
      <x:c r="AE13" s="18" t="str">
        <x:v>high</x:v>
      </x:c>
      <x:c r="AF13" s="18" t="str">
        <x:v>Useful for bibliographic verification and limited inspection.</x:v>
      </x:c>
    </x:row>
    <x:row r="14" ht="60" customHeight="1">
      <x:c r="A14" s="18" t="str">
        <x:v>A38-R013</x:v>
      </x:c>
      <x:c r="B14" s="18" t="str">
        <x:v>A38</x:v>
      </x:c>
      <x:c r="C14" s="18" t="str">
        <x:v>core</x:v>
      </x:c>
      <x:c r="D14" s="18" t="str">
        <x:v>Refutation of the Sects</x:v>
      </x:c>
      <x:c r="E14" s="18" t="str">
        <x:v>Եղծ աղանդոց / Ełc ałandocʿ</x:v>
      </x:c>
      <x:c r="F14" s="18" t="str">
        <x:v>Eznik of Kołb</x:v>
      </x:c>
      <x:c r="G14" s="18" t="str">
        <x:v>mid-5th c.</x:v>
      </x:c>
      <x:c r="H14" s="18" t="str">
        <x:v>digital_text_or_facsimile</x:v>
      </x:c>
      <x:c r="I14" s="18" t="str">
        <x:v>AUA electronic Classical Armenian text</x:v>
      </x:c>
      <x:c r="J14" s="18" t="str">
        <x:v>Classical Armenian</x:v>
      </x:c>
      <x:c r="K14" s="18" t="str">
        <x:v>AUA DIGILIB editors</x:v>
      </x:c>
      <x:c r="L14" s="18" t="str"/>
      <x:c r="M14" s="18" t="str">
        <x:v>AUA Digital Library of Armenian Literature</x:v>
      </x:c>
      <x:c r="N14" s="18" t="str">
        <x:v>free_full_read</x:v>
      </x:c>
      <x:c r="O14" s="18" t="str">
        <x:v>complete_work_or_corpus</x:v>
      </x:c>
      <x:c r="P14" s="18" t="str">
        <x:v>HTML; searchable text</x:v>
      </x:c>
      <x:c r="Q14" s="18" t="str">
        <x:v>https://www.digilib.am/book/162/</x:v>
      </x:c>
      <x:c r="R14" s="18" t="str"/>
      <x:c r="S14" s="18" t="str">
        <x:v>AUA DIGILIB book 162</x:v>
      </x:c>
      <x:c r="T14" s="18" t="str">
        <x:v>verified_live</x:v>
      </x:c>
      <x:c r="U14" s="18" t="str">
        <x:v>public_domain_by_age</x:v>
      </x:c>
      <x:c r="V14" s="18" t="str">
        <x:v>ancient work public domain; electronic text likely based on modern edition</x:v>
      </x:c>
      <x:c r="W14" s="18" t="str">
        <x:v>site transcription rights unknown</x:v>
      </x:c>
      <x:c r="X14" s="18" t="str">
        <x:v>free web reading; no explicit republication license located</x:v>
      </x:c>
      <x:c r="Y14" s="18" t="str">
        <x:v>no explicit license</x:v>
      </x:c>
      <x:c r="Z14" s="18" t="str">
        <x:v>AUA electronic Armenian text</x:v>
      </x:c>
      <x:c r="AA14" s="18" t="str">
        <x:v>LINK_OK; FREE_READ; LOCAL_RESEARCH_COPY; LINK_ONLY; RIGHTS_REVIEW_REQUIRED</x:v>
      </x:c>
      <x:c r="AB14" s="18" t="str">
        <x:v>not clean without identifying the source edition; use 19th-century Armenian/French edition for public-domain basis</x:v>
      </x:c>
      <x:c r="AC14" s="18" t="str">
        <x:v>https://www.digilib.am/book/162/</x:v>
      </x:c>
      <x:c r="AD14" s="18" t="str">
        <x:v>2026-09-04</x:v>
      </x:c>
      <x:c r="AE14" s="18" t="str">
        <x:v>medium</x:v>
      </x:c>
      <x:c r="AF14" s="18" t="str">
        <x:v>Best searchable original-language route; rights and edition provenance need manual review.</x:v>
      </x:c>
    </x:row>
    <x:row r="15" ht="60" customHeight="1">
      <x:c r="A15" s="18" t="str">
        <x:v>A38-R014</x:v>
      </x:c>
      <x:c r="B15" s="18" t="str">
        <x:v>A38</x:v>
      </x:c>
      <x:c r="C15" s="18" t="str">
        <x:v>core</x:v>
      </x:c>
      <x:c r="D15" s="18" t="str">
        <x:v>Refutation of the Sects</x:v>
      </x:c>
      <x:c r="E15" s="18" t="str">
        <x:v>Refutation of the Sects</x:v>
      </x:c>
      <x:c r="F15" s="18" t="str">
        <x:v>Eznik of Kołb</x:v>
      </x:c>
      <x:c r="G15" s="18" t="str">
        <x:v>mid-5th c.; English adaptation/translation 1986</x:v>
      </x:c>
      <x:c r="H15" s="18" t="str">
        <x:v>translation_or_edition</x:v>
      </x:c>
      <x:c r="I15" s="18" t="str">
        <x:v>Thomas J. Samuelian English text</x:v>
      </x:c>
      <x:c r="J15" s="18" t="str">
        <x:v>English</x:v>
      </x:c>
      <x:c r="K15" s="18" t="str">
        <x:v>Thomas J. Samuelian</x:v>
      </x:c>
      <x:c r="L15" s="18" t="str"/>
      <x:c r="M15" s="18" t="str">
        <x:v>Tertullian.org (scanned/retyped with copyright notice)</x:v>
      </x:c>
      <x:c r="N15" s="18" t="str">
        <x:v>free_full_read</x:v>
      </x:c>
      <x:c r="O15" s="18" t="str">
        <x:v>complete_work_or_corpus</x:v>
      </x:c>
      <x:c r="P15" s="18" t="str">
        <x:v>HTML</x:v>
      </x:c>
      <x:c r="Q15" s="18" t="str">
        <x:v>https://www.tertullian.org/rpearse/scanned/yeznik_refutation.htm</x:v>
      </x:c>
      <x:c r="R15" s="18" t="str"/>
      <x:c r="S15" s="18" t="str">
        <x:v>Tertullian.org Eznik scan</x:v>
      </x:c>
      <x:c r="T15" s="18" t="str">
        <x:v>verified_live_full_text</x:v>
      </x:c>
      <x:c r="U15" s="18" t="str">
        <x:v>public_domain_by_age</x:v>
      </x:c>
      <x:c r="V15" s="18" t="str">
        <x:v>in_copyright_1986_English_translation</x:v>
      </x:c>
      <x:c r="W15" s="18" t="str">
        <x:v>web reproduction displays copyright notice</x:v>
      </x:c>
      <x:c r="X15" s="18" t="str">
        <x:v>site page and copyright notice apply</x:v>
      </x:c>
      <x:c r="Y15" s="18" t="str">
        <x:v>© 1986 Diocese of the Armenian Church of America / rights notice on page</x:v>
      </x:c>
      <x:c r="Z15" s="18" t="str">
        <x:v>1986 English translation and web presentation</x:v>
      </x:c>
      <x:c r="AA15" s="18" t="str">
        <x:v>LINK_OK; FREE_READ; LOCAL_RESEARCH_COPY; LINK_ONLY; PERMISSION_REQUIRED</x:v>
      </x:c>
      <x:c r="AB15" s="18" t="str">
        <x:v>not clean: protected translation</x:v>
      </x:c>
      <x:c r="AC15" s="18" t="str">
        <x:v>https://www.tertullian.org/rpearse/scanned/yeznik_refutation.htm</x:v>
      </x:c>
      <x:c r="AD15" s="18" t="str">
        <x:v>2026-09-04</x:v>
      </x:c>
      <x:c r="AE15" s="18" t="str">
        <x:v>high</x:v>
      </x:c>
      <x:c r="AF15" s="18" t="str">
        <x:v>Best full English reading route; no mirroring or public redistribution without permission.</x:v>
      </x:c>
    </x:row>
    <x:row r="16" ht="60" customHeight="1">
      <x:c r="A16" s="18" t="str">
        <x:v>A38-R015</x:v>
      </x:c>
      <x:c r="B16" s="18" t="str">
        <x:v>A38</x:v>
      </x:c>
      <x:c r="C16" s="18" t="str">
        <x:v>core</x:v>
      </x:c>
      <x:c r="D16" s="18" t="str">
        <x:v>Refutation of the Sects</x:v>
      </x:c>
      <x:c r="E16" s="18" t="str">
        <x:v>Réfutation des différentes sectes</x:v>
      </x:c>
      <x:c r="F16" s="18" t="str">
        <x:v>Eznik of Kołb</x:v>
      </x:c>
      <x:c r="G16" s="18" t="str">
        <x:v>mid-5th c.; French edition 1853</x:v>
      </x:c>
      <x:c r="H16" s="18" t="str">
        <x:v>digital_text_or_facsimile</x:v>
      </x:c>
      <x:c r="I16" s="18" t="str">
        <x:v>1853 French translation and printed Armenian/French edition scan</x:v>
      </x:c>
      <x:c r="J16" s="18" t="str">
        <x:v>French; Classical Armenian</x:v>
      </x:c>
      <x:c r="K16" s="18" t="str">
        <x:v>Le Vaillant de Florival</x:v>
      </x:c>
      <x:c r="L16" s="18" t="str"/>
      <x:c r="M16" s="18" t="str">
        <x:v>Wikimedia Commons</x:v>
      </x:c>
      <x:c r="N16" s="18" t="str">
        <x:v>free_download; free_full_read</x:v>
      </x:c>
      <x:c r="O16" s="18" t="str">
        <x:v>complete_work_or_corpus</x:v>
      </x:c>
      <x:c r="P16" s="18" t="str">
        <x:v>DjVu; PDF; page images</x:v>
      </x:c>
      <x:c r="Q16" s="18" t="str">
        <x:v>https://commons.wikimedia.org/wiki/File:Eznik_de_Kolb_-_R%C3%A9futation_des_sectes,_1853.djvu</x:v>
      </x:c>
      <x:c r="R16" s="18" t="str"/>
      <x:c r="S16" s="18" t="str">
        <x:v>Commons file Eznik_de_Kolb_-_Réfutation_des_sectes,_1853.djvu</x:v>
      </x:c>
      <x:c r="T16" s="18" t="str">
        <x:v>verified_item_license</x:v>
      </x:c>
      <x:c r="U16" s="18" t="str">
        <x:v>public_domain_by_age</x:v>
      </x:c>
      <x:c r="V16" s="18" t="str">
        <x:v>public_domain_1853_edition_and_translation</x:v>
      </x:c>
      <x:c r="W16" s="18" t="str">
        <x:v>public-domain scan marked on item page</x:v>
      </x:c>
      <x:c r="X16" s="18" t="str">
        <x:v>Wikimedia Commons reuse terms</x:v>
      </x:c>
      <x:c r="Y16" s="18" t="str">
        <x:v>Public domain / PD-old marking on item page</x:v>
      </x:c>
      <x:c r="Z16" s="18" t="str">
        <x:v>1853 volume and digitized scan</x:v>
      </x:c>
      <x:c r="AA16" s="18" t="str">
        <x:v>LINK_OK; FREE_READ; FREE_DOWNLOAD; LOCAL_RESEARCH_COPY; MIRROR_OK; OCR_OK; FULLTEXT_INDEX_OK; EMBEDDINGS_OK; OWN_TRANSLATION_POSSIBLE</x:v>
      </x:c>
      <x:c r="AB16" s="18" t="str">
        <x:v>public-domain Armenian/French printed edition; translate from Armenian layer</x:v>
      </x:c>
      <x:c r="AC16" s="18" t="str">
        <x:v>https://commons.wikimedia.org/wiki/File:Eznik_de_Kolb_-_R%C3%A9futation_des_sectes,_1853.djvu</x:v>
      </x:c>
      <x:c r="AD16" s="18" t="str">
        <x:v>2026-09-04</x:v>
      </x:c>
      <x:c r="AE16" s="18" t="str">
        <x:v>high</x:v>
      </x:c>
      <x:c r="AF16" s="18" t="str">
        <x:v>Most reusable Eznik route. Preserve source metadata and verify scan completeness.</x:v>
      </x:c>
    </x:row>
    <x:row r="17" ht="60" customHeight="1">
      <x:c r="A17" s="18" t="str">
        <x:v>A38-R016</x:v>
      </x:c>
      <x:c r="B17" s="18" t="str">
        <x:v>A38</x:v>
      </x:c>
      <x:c r="C17" s="18" t="str">
        <x:v>core</x:v>
      </x:c>
      <x:c r="D17" s="18" t="str">
        <x:v>Refutation of the Sects</x:v>
      </x:c>
      <x:c r="E17" s="18" t="str">
        <x:v>Réfutation des différentes sectes</x:v>
      </x:c>
      <x:c r="F17" s="18" t="str">
        <x:v>Eznik of Kołb</x:v>
      </x:c>
      <x:c r="G17" s="18" t="str">
        <x:v>mid-5th c.; French edition 1853</x:v>
      </x:c>
      <x:c r="H17" s="18" t="str">
        <x:v>digital_text_or_facsimile</x:v>
      </x:c>
      <x:c r="I17" s="18" t="str">
        <x:v>Wikisource proofread transcription of the 1853 French translation</x:v>
      </x:c>
      <x:c r="J17" s="18" t="str">
        <x:v>French</x:v>
      </x:c>
      <x:c r="K17" s="18" t="str">
        <x:v>Le Vaillant de Florival; Wikisource contributors</x:v>
      </x:c>
      <x:c r="L17" s="18" t="str"/>
      <x:c r="M17" s="18" t="str">
        <x:v>French Wikisource</x:v>
      </x:c>
      <x:c r="N17" s="18" t="str">
        <x:v>free_full_read; free_download</x:v>
      </x:c>
      <x:c r="O17" s="18" t="str">
        <x:v>complete_work_or_corpus</x:v>
      </x:c>
      <x:c r="P17" s="18" t="str">
        <x:v>HTML; EPUB; MOBI; PDF; TXT where offered</x:v>
      </x:c>
      <x:c r="Q17" s="18" t="str">
        <x:v>https://fr.wikisource.org/wiki/Livre:Eznik_de_Kolb_-_R%C3%A9futation_des_sectes,_1853.djvu</x:v>
      </x:c>
      <x:c r="R17" s="18" t="str"/>
      <x:c r="S17" s="18" t="str">
        <x:v>French Wikisource Book page</x:v>
      </x:c>
      <x:c r="T17" s="18" t="str">
        <x:v>verified_live_license_footer</x:v>
      </x:c>
      <x:c r="U17" s="18" t="str">
        <x:v>public_domain_by_age</x:v>
      </x:c>
      <x:c r="V17" s="18" t="str">
        <x:v>public_domain_1853_translation</x:v>
      </x:c>
      <x:c r="W17" s="18" t="str">
        <x:v>Wikisource contributor text under CC BY-SA; source scan public domain</x:v>
      </x:c>
      <x:c r="X17" s="18" t="str">
        <x:v>Wikimedia Terms of Use</x:v>
      </x:c>
      <x:c r="Y17" s="18" t="str">
        <x:v>CC BY-SA for Wikisource contribution layer; public-domain source edition</x:v>
      </x:c>
      <x:c r="Z17" s="18" t="str">
        <x:v>Wikisource transcription and downloadable ebook renderings</x:v>
      </x:c>
      <x:c r="AA17" s="18" t="str">
        <x:v>LINK_OK; FREE_READ; FREE_DOWNLOAD; LOCAL_RESEARCH_COPY; MIRROR_WITH_ATTRIBUTION; SHAREALIKE_REQUIRED; OCR_OK; FULLTEXT_INDEX_OK; EMBEDDINGS_OK</x:v>
      </x:c>
      <x:c r="AB17" s="18" t="str">
        <x:v>French translation only; not an original-language clean basis</x:v>
      </x:c>
      <x:c r="AC17" s="18" t="str">
        <x:v>https://fr.wikisource.org/wiki/Livre:Eznik_de_Kolb_-_R%C3%A9futation_des_sectes,_1853.djvu</x:v>
      </x:c>
      <x:c r="AD17" s="18" t="str">
        <x:v>2026-09-04</x:v>
      </x:c>
      <x:c r="AE17" s="18" t="str">
        <x:v>high</x:v>
      </x:c>
      <x:c r="AF17" s="18" t="str">
        <x:v>Freely reusable transcription if attribution and ShareAlike are observed; the French translation can be quoted/reworked, but should not substitute for an original-language basis.</x:v>
      </x:c>
    </x:row>
    <x:row r="18" ht="60" customHeight="1">
      <x:c r="A18" s="18" t="str">
        <x:v>A38-R017</x:v>
      </x:c>
      <x:c r="B18" s="18" t="str">
        <x:v>A38</x:v>
      </x:c>
      <x:c r="C18" s="18" t="str">
        <x:v>core</x:v>
      </x:c>
      <x:c r="D18" s="18" t="str">
        <x:v>A Treatise on God</x:v>
      </x:c>
      <x:c r="E18" s="18" t="str">
        <x:v>Eznik of Kolb / De Deo</x:v>
      </x:c>
      <x:c r="F18" s="18" t="str">
        <x:v>Eznik of Kołb</x:v>
      </x:c>
      <x:c r="G18" s="18" t="str">
        <x:v>mid-5th c.; modern edition 1998</x:v>
      </x:c>
      <x:c r="H18" s="18" t="str">
        <x:v>translation_or_edition</x:v>
      </x:c>
      <x:c r="I18" s="18" t="str">
        <x:v>modern English translation and study</x:v>
      </x:c>
      <x:c r="J18" s="18" t="str">
        <x:v>English</x:v>
      </x:c>
      <x:c r="K18" s="18" t="str">
        <x:v>Monica J. Blanchard and Robin D. Young</x:v>
      </x:c>
      <x:c r="L18" s="18" t="str"/>
      <x:c r="M18" s="18" t="str">
        <x:v>Peeters / Google Books</x:v>
      </x:c>
      <x:c r="N18" s="18" t="str">
        <x:v>purchase; preview_or_snippet; institutional_access</x:v>
      </x:c>
      <x:c r="O18" s="18" t="str">
        <x:v>complete_work_or_corpus</x:v>
      </x:c>
      <x:c r="P18" s="18" t="str">
        <x:v>print; limited web preview</x:v>
      </x:c>
      <x:c r="Q18" s="18" t="str">
        <x:v>https://books.google.com/books?id=nHi8AAAAIAAJ</x:v>
      </x:c>
      <x:c r="R18" s="18" t="str"/>
      <x:c r="S18" s="18" t="str">
        <x:v>ISBN 9789068319897; Google Books ID nHi8AAAAIAAJ</x:v>
      </x:c>
      <x:c r="T18" s="18" t="str">
        <x:v>verified_preview_and_bibliography</x:v>
      </x:c>
      <x:c r="U18" s="18" t="str">
        <x:v>public_domain_by_age</x:v>
      </x:c>
      <x:c r="V18" s="18" t="str">
        <x:v>in_copyright_modern_translation_and_study</x:v>
      </x:c>
      <x:c r="W18" s="18" t="str">
        <x:v>publisher/Google controlled</x:v>
      </x:c>
      <x:c r="X18" s="18" t="str">
        <x:v>publisher and Google Books terms</x:v>
      </x:c>
      <x:c r="Y18" s="18" t="str">
        <x:v>standard copyright</x:v>
      </x:c>
      <x:c r="Z18" s="18" t="str">
        <x:v>1998 English edition</x:v>
      </x:c>
      <x:c r="AA18" s="18" t="str">
        <x:v>LINK_OK; PREVIEW_ONLY; PURCHASE; INSTITUTIONAL_ACCESS; LINK_ONLY; PERMISSION_REQUIRED</x:v>
      </x:c>
      <x:c r="AB18" s="18" t="str">
        <x:v>not clean: protected modern translation and scholarship</x:v>
      </x:c>
      <x:c r="AC18" s="18" t="str">
        <x:v>https://books.google.com/books?id=nHi8AAAAIAAJ</x:v>
      </x:c>
      <x:c r="AD18" s="18" t="str">
        <x:v>2026-09-04</x:v>
      </x:c>
      <x:c r="AE18" s="18" t="str">
        <x:v>high</x:v>
      </x:c>
      <x:c r="AF18" s="18" t="str">
        <x:v>Best modern English scholarly option; use for interpretation and textual history, not reuse.</x:v>
      </x:c>
    </x:row>
    <x:row r="19" ht="60" customHeight="1">
      <x:c r="A19" s="18" t="str">
        <x:v>A38-R018</x:v>
      </x:c>
      <x:c r="B19" s="18" t="str">
        <x:v>A38</x:v>
      </x:c>
      <x:c r="C19" s="18" t="str">
        <x:v>same_corpus_or_tradition</x:v>
      </x:c>
      <x:c r="D19" s="18" t="str">
        <x:v>Epic Histories attributed to Pʿawstos Buzand</x:v>
      </x:c>
      <x:c r="E19" s="18" t="str">
        <x:v>Բուզանդարան Պատմութիւնք / Buzandaran Patmutʿiwnkʿ</x:v>
      </x:c>
      <x:c r="F19" s="18" t="str">
        <x:v>Pʿawstos Buzand (traditional attribution; anonymous work)</x:v>
      </x:c>
      <x:c r="G19" s="18" t="str">
        <x:v>late 5th c. redaction</x:v>
      </x:c>
      <x:c r="H19" s="18" t="str">
        <x:v>digital_text_or_facsimile</x:v>
      </x:c>
      <x:c r="I19" s="18" t="str">
        <x:v>AUA Classical Armenian electronic text</x:v>
      </x:c>
      <x:c r="J19" s="18" t="str">
        <x:v>Classical Armenian</x:v>
      </x:c>
      <x:c r="K19" s="18" t="str">
        <x:v>AUA DIGILIB editors</x:v>
      </x:c>
      <x:c r="L19" s="18" t="str"/>
      <x:c r="M19" s="18" t="str">
        <x:v>AUA Digital Library of Armenian Literature</x:v>
      </x:c>
      <x:c r="N19" s="18" t="str">
        <x:v>free_full_read</x:v>
      </x:c>
      <x:c r="O19" s="18" t="str">
        <x:v>complete_work_or_corpus</x:v>
      </x:c>
      <x:c r="P19" s="18" t="str">
        <x:v>HTML; searchable text</x:v>
      </x:c>
      <x:c r="Q19" s="18" t="str">
        <x:v>https://www.digilib.am/book/310/315/6575/</x:v>
      </x:c>
      <x:c r="R19" s="18" t="str"/>
      <x:c r="S19" s="18" t="str">
        <x:v>AUA DIGILIB book 310 / section 315</x:v>
      </x:c>
      <x:c r="T19" s="18" t="str">
        <x:v>verified_by_prior_live_search</x:v>
      </x:c>
      <x:c r="U19" s="18" t="str">
        <x:v>public_domain_by_age</x:v>
      </x:c>
      <x:c r="V19" s="18" t="str">
        <x:v>ancient work public domain; electronic edition rights unclear</x:v>
      </x:c>
      <x:c r="W19" s="18" t="str">
        <x:v>site transcription rights unknown</x:v>
      </x:c>
      <x:c r="X19" s="18" t="str">
        <x:v>free web reading; no explicit republication license located</x:v>
      </x:c>
      <x:c r="Y19" s="18" t="str">
        <x:v>no explicit license</x:v>
      </x:c>
      <x:c r="Z19" s="18" t="str">
        <x:v>AUA Armenian electronic transcription</x:v>
      </x:c>
      <x:c r="AA19" s="18" t="str">
        <x:v>LINK_OK; FREE_READ; LOCAL_RESEARCH_COPY; LINK_ONLY; RIGHTS_REVIEW_REQUIRED</x:v>
      </x:c>
      <x:c r="AB19" s="18" t="str">
        <x:v>electronic transcription not cleanly licensed; use a public-domain print edition for a new translation</x:v>
      </x:c>
      <x:c r="AC19" s="18" t="str">
        <x:v>https://www.digilib.am/book/310/315/6575/</x:v>
      </x:c>
      <x:c r="AD19" s="18" t="str">
        <x:v>2026-09-04</x:v>
      </x:c>
      <x:c r="AE19" s="18" t="str">
        <x:v>medium</x:v>
      </x:c>
      <x:c r="AF19" s="18" t="str">
        <x:v>Direct member of the early Armenian historical corpus and a major predecessor/source context for Łazar Pʿarpecʿi.</x:v>
      </x:c>
    </x:row>
    <x:row r="20" ht="60" customHeight="1">
      <x:c r="A20" s="18" t="str">
        <x:v>A38-R019</x:v>
      </x:c>
      <x:c r="B20" s="18" t="str">
        <x:v>A38</x:v>
      </x:c>
      <x:c r="C20" s="18" t="str">
        <x:v>same_corpus_or_tradition</x:v>
      </x:c>
      <x:c r="D20" s="18" t="str">
        <x:v>Epic Histories attributed to Pʿawstos Buzand</x:v>
      </x:c>
      <x:c r="E20" s="18" t="str">
        <x:v>Buzandaran Patmutʿiwnkʿ</x:v>
      </x:c>
      <x:c r="F20" s="18" t="str">
        <x:v>Pʿawstos Buzand (traditional attribution)</x:v>
      </x:c>
      <x:c r="G20" s="18" t="str">
        <x:v>late 5th c.; English web edition modern</x:v>
      </x:c>
      <x:c r="H20" s="18" t="str">
        <x:v>translation_or_edition</x:v>
      </x:c>
      <x:c r="I20" s="18" t="str">
        <x:v>Robert Bedrosian English translation on Attalus</x:v>
      </x:c>
      <x:c r="J20" s="18" t="str">
        <x:v>English</x:v>
      </x:c>
      <x:c r="K20" s="18" t="str">
        <x:v>Robert Bedrosian</x:v>
      </x:c>
      <x:c r="L20" s="18" t="str"/>
      <x:c r="M20" s="18" t="str">
        <x:v>Attalus</x:v>
      </x:c>
      <x:c r="N20" s="18" t="str">
        <x:v>free_full_read</x:v>
      </x:c>
      <x:c r="O20" s="18" t="str">
        <x:v>complete_work_or_corpus</x:v>
      </x:c>
      <x:c r="P20" s="18" t="str">
        <x:v>HTML</x:v>
      </x:c>
      <x:c r="Q20" s="18" t="str">
        <x:v>https://www.attalus.org/armenian/pbtoc.html</x:v>
      </x:c>
      <x:c r="R20" s="18" t="str"/>
      <x:c r="S20" s="18" t="str">
        <x:v>Attalus Armenian translations / Pawstos</x:v>
      </x:c>
      <x:c r="T20" s="18" t="str">
        <x:v>verified_live_full_text</x:v>
      </x:c>
      <x:c r="U20" s="18" t="str">
        <x:v>public_domain_by_age</x:v>
      </x:c>
      <x:c r="V20" s="18" t="str">
        <x:v>translator’s edition presented as freely distributable on site</x:v>
      </x:c>
      <x:c r="W20" s="18" t="str">
        <x:v>site transcription/layout retained</x:v>
      </x:c>
      <x:c r="X20" s="18" t="str">
        <x:v>Attalus terms and translator notice apply</x:v>
      </x:c>
      <x:c r="Y20" s="18" t="str">
        <x:v>page states the translation may be copied and distributed freely; verify exact notice before mirroring</x:v>
      </x:c>
      <x:c r="Z20" s="18" t="str">
        <x:v>Bedrosian English translation</x:v>
      </x:c>
      <x:c r="AA20" s="18" t="str">
        <x:v>LINK_OK; FREE_READ; LOCAL_RESEARCH_COPY; MIRROR_OK; OCR_OK; FULLTEXT_INDEX_OK; EMBEDDINGS_OK; RIGHTS_REVIEW_REQUIRED</x:v>
      </x:c>
      <x:c r="AB20" s="18" t="str">
        <x:v>not an original-language basis; public/free English translation useful for comparison</x:v>
      </x:c>
      <x:c r="AC20" s="18" t="str">
        <x:v>https://www.attalus.org/armenian/pbtoc.html</x:v>
      </x:c>
      <x:c r="AD20" s="18" t="str">
        <x:v>2026-09-04</x:v>
      </x:c>
      <x:c r="AE20" s="18" t="str">
        <x:v>medium</x:v>
      </x:c>
      <x:c r="AF20" s="18" t="str">
        <x:v>Practical complete English route. Preserve translator attribution and the page’s notice; re-check before automated republication.</x:v>
      </x:c>
    </x:row>
    <x:row r="21" ht="60" customHeight="1">
      <x:c r="A21" s="18" t="str">
        <x:v>A38-R020</x:v>
      </x:c>
      <x:c r="B21" s="18" t="str">
        <x:v>A38</x:v>
      </x:c>
      <x:c r="C21" s="18" t="str">
        <x:v>same_corpus_or_tradition</x:v>
      </x:c>
      <x:c r="D21" s="18" t="str">
        <x:v>Epic Histories attributed to Pʿawstos Buzand</x:v>
      </x:c>
      <x:c r="E21" s="18" t="str">
        <x:v>History of the Armenians by P'awstos Buzand</x:v>
      </x:c>
      <x:c r="F21" s="18" t="str">
        <x:v>Pʿawstos Buzand (traditional attribution)</x:v>
      </x:c>
      <x:c r="G21" s="18" t="str">
        <x:v>late 5th c.; translation 1985/online release</x:v>
      </x:c>
      <x:c r="H21" s="18" t="str">
        <x:v>translation_or_edition</x:v>
      </x:c>
      <x:c r="I21" s="18" t="str">
        <x:v>Robert Bedrosian English translation, IA-hosted</x:v>
      </x:c>
      <x:c r="J21" s="18" t="str">
        <x:v>English</x:v>
      </x:c>
      <x:c r="K21" s="18" t="str">
        <x:v>Robert Bedrosian</x:v>
      </x:c>
      <x:c r="L21" s="18" t="str"/>
      <x:c r="M21" s="18" t="str">
        <x:v>Internet Archive</x:v>
      </x:c>
      <x:c r="N21" s="18" t="str">
        <x:v>free_full_read; free_download</x:v>
      </x:c>
      <x:c r="O21" s="18" t="str">
        <x:v>complete_work_or_corpus</x:v>
      </x:c>
      <x:c r="P21" s="18" t="str">
        <x:v>PDF; text; page images</x:v>
      </x:c>
      <x:c r="Q21" s="18" t="str">
        <x:v>https://archive.org/details/HistoryOfTheArmeniansByPawstosBuzand_569</x:v>
      </x:c>
      <x:c r="R21" s="18" t="str"/>
      <x:c r="S21" s="18" t="str">
        <x:v>IA identifier HistoryOfTheArmeniansByPawstosBuzand_569</x:v>
      </x:c>
      <x:c r="T21" s="18" t="str">
        <x:v>verified_live_downloadable</x:v>
      </x:c>
      <x:c r="U21" s="18" t="str">
        <x:v>public_domain_by_age</x:v>
      </x:c>
      <x:c r="V21" s="18" t="str">
        <x:v>modern translation; authorization indicated by translator-associated distribution but no standard license</x:v>
      </x:c>
      <x:c r="W21" s="18" t="str">
        <x:v>IA-hosted file; item-level open license not located</x:v>
      </x:c>
      <x:c r="X21" s="18" t="str">
        <x:v>Internet Archive terms apply</x:v>
      </x:c>
      <x:c r="Y21" s="18" t="str">
        <x:v>no standard CC license located</x:v>
      </x:c>
      <x:c r="Z21" s="18" t="str">
        <x:v>Bedrosian English translation and this digital package</x:v>
      </x:c>
      <x:c r="AA21" s="18" t="str">
        <x:v>LINK_OK; FREE_READ; FREE_DOWNLOAD; LOCAL_RESEARCH_COPY; LINK_ONLY; RIGHTS_REVIEW_REQUIRED</x:v>
      </x:c>
      <x:c r="AB21" s="18" t="str">
        <x:v>not a clean original-language basis</x:v>
      </x:c>
      <x:c r="AC21" s="18" t="str">
        <x:v>https://archive.org/details/HistoryOfTheArmeniansByPawstosBuzand_569</x:v>
      </x:c>
      <x:c r="AD21" s="18" t="str">
        <x:v>2026-09-04</x:v>
      </x:c>
      <x:c r="AE21" s="18" t="str">
        <x:v>medium</x:v>
      </x:c>
      <x:c r="AF21" s="18" t="str">
        <x:v>Useful downloadable translation, but the IA page alone is not sufficient proof for mirroring.</x:v>
      </x:c>
    </x:row>
    <x:row r="22" ht="60" customHeight="1">
      <x:c r="A22" s="18" t="str">
        <x:v>A38-R021</x:v>
      </x:c>
      <x:c r="B22" s="18" t="str">
        <x:v>A38</x:v>
      </x:c>
      <x:c r="C22" s="18" t="str">
        <x:v>same_corpus_or_tradition</x:v>
      </x:c>
      <x:c r="D22" s="18" t="str">
        <x:v>The Epic Histories (Buzandaran Patmutʿiwnkʿ)</x:v>
      </x:c>
      <x:c r="E22" s="18" t="str">
        <x:v>Epic Histories attributed to Pʿawstos Buzand</x:v>
      </x:c>
      <x:c r="F22" s="18" t="str">
        <x:v>anonymous; traditionally Pʿawstos Buzand</x:v>
      </x:c>
      <x:c r="G22" s="18" t="str">
        <x:v>late 5th c.; edition 1989</x:v>
      </x:c>
      <x:c r="H22" s="18" t="str">
        <x:v>translation_or_edition</x:v>
      </x:c>
      <x:c r="I22" s="18" t="str">
        <x:v>Harvard Armenian Texts and Studies 8</x:v>
      </x:c>
      <x:c r="J22" s="18" t="str">
        <x:v>Classical Armenian; English</x:v>
      </x:c>
      <x:c r="K22" s="18" t="str">
        <x:v>Nina G. Garsoïan</x:v>
      </x:c>
      <x:c r="L22" s="18" t="str"/>
      <x:c r="M22" s="18" t="str">
        <x:v>Harvard University Press</x:v>
      </x:c>
      <x:c r="N22" s="18" t="str">
        <x:v>purchase; institutional_access</x:v>
      </x:c>
      <x:c r="O22" s="18" t="str">
        <x:v>complete_work_or_corpus</x:v>
      </x:c>
      <x:c r="P22" s="18" t="str">
        <x:v>hardcover; library copy</x:v>
      </x:c>
      <x:c r="Q22" s="18" t="str">
        <x:v>https://www.hup.harvard.edu/books/9780674258655</x:v>
      </x:c>
      <x:c r="R22" s="18" t="str"/>
      <x:c r="S22" s="18" t="str">
        <x:v>ISBN 9780674258655</x:v>
      </x:c>
      <x:c r="T22" s="18" t="str">
        <x:v>verified_live_publisher_page</x:v>
      </x:c>
      <x:c r="U22" s="18" t="str">
        <x:v>public_domain_by_age</x:v>
      </x:c>
      <x:c r="V22" s="18" t="str">
        <x:v>in_copyright_modern_critical_edition_translation_commentary</x:v>
      </x:c>
      <x:c r="W22" s="18" t="str">
        <x:v>publisher-controlled</x:v>
      </x:c>
      <x:c r="X22" s="18" t="str">
        <x:v>Harvard University Press terms apply</x:v>
      </x:c>
      <x:c r="Y22" s="18" t="str">
        <x:v>standard publisher copyright</x:v>
      </x:c>
      <x:c r="Z22" s="18" t="str">
        <x:v>modern edition, English translation, commentary, appendices</x:v>
      </x:c>
      <x:c r="AA22" s="18" t="str">
        <x:v>LINK_OK; PURCHASE; PERMISSION_REQUIRED; LINK_ONLY</x:v>
      </x:c>
      <x:c r="AB22" s="18" t="str">
        <x:v>not clean: protected critical edition and translation</x:v>
      </x:c>
      <x:c r="AC22" s="18" t="str">
        <x:v>https://www.hup.harvard.edu/books/9780674258655</x:v>
      </x:c>
      <x:c r="AD22" s="18" t="str">
        <x:v>2026-09-04</x:v>
      </x:c>
      <x:c r="AE22" s="18" t="str">
        <x:v>high</x:v>
      </x:c>
      <x:c r="AF22" s="18" t="str">
        <x:v>Best modern scholarly treatment; indispensable for checking the Armenian text and historical apparatus, but not reusable without permission.</x:v>
      </x:c>
    </x:row>
    <x:row r="23" ht="60" customHeight="1">
      <x:c r="A23" s="18" t="str">
        <x:v>A38-R022</x:v>
      </x:c>
      <x:c r="B23" s="18" t="str">
        <x:v>A38</x:v>
      </x:c>
      <x:c r="C23" s="18" t="str">
        <x:v>same_corpus_or_tradition</x:v>
      </x:c>
      <x:c r="D23" s="18" t="str">
        <x:v>History of the Armenians by Łazar Pʿarpecʿi</x:v>
      </x:c>
      <x:c r="E23" s="18" t="str">
        <x:v>Պատմութիւն Հայոց / Patmutʿiwn Hayocʿ</x:v>
      </x:c>
      <x:c r="F23" s="18" t="str">
        <x:v>Łazar Pʿarpecʿi (Ghazar Parpetsi)</x:v>
      </x:c>
      <x:c r="G23" s="18" t="str">
        <x:v>late 5th–early 6th c.</x:v>
      </x:c>
      <x:c r="H23" s="18" t="str">
        <x:v>digital_text_or_facsimile</x:v>
      </x:c>
      <x:c r="I23" s="18" t="str">
        <x:v>AUA Classical Armenian electronic text</x:v>
      </x:c>
      <x:c r="J23" s="18" t="str">
        <x:v>Classical Armenian</x:v>
      </x:c>
      <x:c r="K23" s="18" t="str">
        <x:v>AUA DIGILIB editors</x:v>
      </x:c>
      <x:c r="L23" s="18" t="str"/>
      <x:c r="M23" s="18" t="str">
        <x:v>AUA Digital Library of Armenian Literature</x:v>
      </x:c>
      <x:c r="N23" s="18" t="str">
        <x:v>free_full_read</x:v>
      </x:c>
      <x:c r="O23" s="18" t="str">
        <x:v>complete_work_or_corpus</x:v>
      </x:c>
      <x:c r="P23" s="18" t="str">
        <x:v>HTML; searchable text</x:v>
      </x:c>
      <x:c r="Q23" s="18" t="str">
        <x:v>https://www.digilib.am/book/1591/</x:v>
      </x:c>
      <x:c r="R23" s="18" t="str"/>
      <x:c r="S23" s="18" t="str">
        <x:v>AUA DIGILIB book 1591</x:v>
      </x:c>
      <x:c r="T23" s="18" t="str">
        <x:v>verified_by_prior_live_search</x:v>
      </x:c>
      <x:c r="U23" s="18" t="str">
        <x:v>public_domain_by_age</x:v>
      </x:c>
      <x:c r="V23" s="18" t="str">
        <x:v>ancient work public domain; electronic edition rights unclear</x:v>
      </x:c>
      <x:c r="W23" s="18" t="str">
        <x:v>site transcription rights unknown</x:v>
      </x:c>
      <x:c r="X23" s="18" t="str">
        <x:v>free web reading; no explicit republication license located</x:v>
      </x:c>
      <x:c r="Y23" s="18" t="str">
        <x:v>no explicit license</x:v>
      </x:c>
      <x:c r="Z23" s="18" t="str">
        <x:v>AUA electronic Armenian text</x:v>
      </x:c>
      <x:c r="AA23" s="18" t="str">
        <x:v>LINK_OK; FREE_READ; LOCAL_RESEARCH_COPY; LINK_ONLY; RIGHTS_REVIEW_REQUIRED</x:v>
      </x:c>
      <x:c r="AB23" s="18" t="str">
        <x:v>edition provenance and electronic rights not sufficiently explicit</x:v>
      </x:c>
      <x:c r="AC23" s="18" t="str">
        <x:v>https://www.digilib.am/book/1591/</x:v>
      </x:c>
      <x:c r="AD23" s="18" t="str">
        <x:v>2026-09-04</x:v>
      </x:c>
      <x:c r="AE23" s="18" t="str">
        <x:v>medium</x:v>
      </x:c>
      <x:c r="AF23" s="18" t="str">
        <x:v>Direct continuation of the Armenian historical sequence after Agathangelos and Pʿawstos.</x:v>
      </x:c>
    </x:row>
    <x:row r="24" ht="60" customHeight="1">
      <x:c r="A24" s="18" t="str">
        <x:v>A38-R023</x:v>
      </x:c>
      <x:c r="B24" s="18" t="str">
        <x:v>A38</x:v>
      </x:c>
      <x:c r="C24" s="18" t="str">
        <x:v>same_corpus_or_tradition</x:v>
      </x:c>
      <x:c r="D24" s="18" t="str">
        <x:v>History of the Armenians by Łazar Pʿarpecʿi</x:v>
      </x:c>
      <x:c r="E24" s="18" t="str">
        <x:v>Patmutʿiwn Hayocʿ</x:v>
      </x:c>
      <x:c r="F24" s="18" t="str">
        <x:v>Łazar Pʿarpecʿi</x:v>
      </x:c>
      <x:c r="G24" s="18" t="str">
        <x:v>late 5th–early 6th c.; English web edition modern</x:v>
      </x:c>
      <x:c r="H24" s="18" t="str">
        <x:v>translation_or_edition</x:v>
      </x:c>
      <x:c r="I24" s="18" t="str">
        <x:v>Robert Bedrosian English translation on Attalus</x:v>
      </x:c>
      <x:c r="J24" s="18" t="str">
        <x:v>English</x:v>
      </x:c>
      <x:c r="K24" s="18" t="str">
        <x:v>Robert Bedrosian</x:v>
      </x:c>
      <x:c r="L24" s="18" t="str"/>
      <x:c r="M24" s="18" t="str">
        <x:v>Attalus</x:v>
      </x:c>
      <x:c r="N24" s="18" t="str">
        <x:v>free_full_read</x:v>
      </x:c>
      <x:c r="O24" s="18" t="str">
        <x:v>complete_work_or_corpus</x:v>
      </x:c>
      <x:c r="P24" s="18" t="str">
        <x:v>HTML</x:v>
      </x:c>
      <x:c r="Q24" s="18" t="str">
        <x:v>https://www.attalus.org/armenian/gpintro.htm</x:v>
      </x:c>
      <x:c r="R24" s="18" t="str"/>
      <x:c r="S24" s="18" t="str">
        <x:v>Attalus Armenian translations / Ghazar</x:v>
      </x:c>
      <x:c r="T24" s="18" t="str">
        <x:v>verified_live_full_text</x:v>
      </x:c>
      <x:c r="U24" s="18" t="str">
        <x:v>public_domain_by_age</x:v>
      </x:c>
      <x:c r="V24" s="18" t="str">
        <x:v>modern translation; reuse notice must be read on the site</x:v>
      </x:c>
      <x:c r="W24" s="18" t="str">
        <x:v>site presentation rights retained</x:v>
      </x:c>
      <x:c r="X24" s="18" t="str">
        <x:v>Attalus terms and translator notice apply</x:v>
      </x:c>
      <x:c r="Y24" s="18" t="str">
        <x:v>free web publication; no standard CC identifier located</x:v>
      </x:c>
      <x:c r="Z24" s="18" t="str">
        <x:v>Bedrosian English translation</x:v>
      </x:c>
      <x:c r="AA24" s="18" t="str">
        <x:v>LINK_OK; FREE_READ; LOCAL_RESEARCH_COPY; LINK_ONLY; RIGHTS_REVIEW_REQUIRED</x:v>
      </x:c>
      <x:c r="AB24" s="18" t="str">
        <x:v>not an original-language basis</x:v>
      </x:c>
      <x:c r="AC24" s="18" t="str">
        <x:v>https://www.attalus.org/armenian/gpintro.htm</x:v>
      </x:c>
      <x:c r="AD24" s="18" t="str">
        <x:v>2026-09-04</x:v>
      </x:c>
      <x:c r="AE24" s="18" t="str">
        <x:v>medium</x:v>
      </x:c>
      <x:c r="AF24" s="18" t="str">
        <x:v>Best complete English reading route located outside a paywall; do not infer broad redistribution rights.</x:v>
      </x:c>
    </x:row>
    <x:row r="25" ht="60" customHeight="1">
      <x:c r="A25" s="18" t="str">
        <x:v>A38-R024</x:v>
      </x:c>
      <x:c r="B25" s="18" t="str">
        <x:v>A38</x:v>
      </x:c>
      <x:c r="C25" s="18" t="str">
        <x:v>same_corpus_or_tradition</x:v>
      </x:c>
      <x:c r="D25" s="18" t="str">
        <x:v>The History of Łazar Pʿarpecʿi</x:v>
      </x:c>
      <x:c r="E25" s="18" t="str">
        <x:v>Patmutʿiwn Hayocʿ</x:v>
      </x:c>
      <x:c r="F25" s="18" t="str">
        <x:v>Łazar Pʿarpecʿi</x:v>
      </x:c>
      <x:c r="G25" s="18" t="str">
        <x:v>late 5th–early 6th c.; edition 1991</x:v>
      </x:c>
      <x:c r="H25" s="18" t="str">
        <x:v>translation_or_edition</x:v>
      </x:c>
      <x:c r="I25" s="18" t="str">
        <x:v>Scholars Press translation and commentary</x:v>
      </x:c>
      <x:c r="J25" s="18" t="str">
        <x:v>English</x:v>
      </x:c>
      <x:c r="K25" s="18" t="str">
        <x:v>Robert W. Thomson</x:v>
      </x:c>
      <x:c r="L25" s="18" t="str"/>
      <x:c r="M25" s="18" t="str">
        <x:v>Google Books / HathiTrust bibliographic record</x:v>
      </x:c>
      <x:c r="N25" s="18" t="str">
        <x:v>preview_or_snippet; institutional_access; purchase</x:v>
      </x:c>
      <x:c r="O25" s="18" t="str">
        <x:v>commentary_or_reference_only</x:v>
      </x:c>
      <x:c r="P25" s="18" t="str">
        <x:v>snippet/limited preview; print</x:v>
      </x:c>
      <x:c r="Q25" s="18" t="str">
        <x:v>https://books.google.com/books?id=_PptAAAAMAAJ</x:v>
      </x:c>
      <x:c r="R25" s="18" t="str"/>
      <x:c r="S25" s="18" t="str">
        <x:v>ISBN 9781555405793; HathiTrust Record 002560641</x:v>
      </x:c>
      <x:c r="T25" s="18" t="str">
        <x:v>verified_live_bibliographic_preview</x:v>
      </x:c>
      <x:c r="U25" s="18" t="str">
        <x:v>public_domain_by_age</x:v>
      </x:c>
      <x:c r="V25" s="18" t="str">
        <x:v>in_copyright_modern_translation_and_commentary</x:v>
      </x:c>
      <x:c r="W25" s="18" t="str">
        <x:v>Google Books limited preview</x:v>
      </x:c>
      <x:c r="X25" s="18" t="str">
        <x:v>Google Books terms apply</x:v>
      </x:c>
      <x:c r="Y25" s="18" t="str">
        <x:v>standard copyright</x:v>
      </x:c>
      <x:c r="Z25" s="18" t="str">
        <x:v>1991 English translation and scholarly apparatus</x:v>
      </x:c>
      <x:c r="AA25" s="18" t="str">
        <x:v>LINK_OK; PREVIEW_ONLY; PURCHASE; PERMISSION_REQUIRED; LINK_ONLY</x:v>
      </x:c>
      <x:c r="AB25" s="18" t="str">
        <x:v>not clean: protected translation and editorial work</x:v>
      </x:c>
      <x:c r="AC25" s="18" t="str">
        <x:v>https://books.google.com/books?id=_PptAAAAMAAJ</x:v>
      </x:c>
      <x:c r="AD25" s="18" t="str">
        <x:v>2026-09-04</x:v>
      </x:c>
      <x:c r="AE25" s="18" t="str">
        <x:v>high</x:v>
      </x:c>
      <x:c r="AF25" s="18" t="str">
        <x:v>Best modern English edition for citation and textual control; only limited preview/metadata online.</x:v>
      </x:c>
    </x:row>
    <x:row r="26" ht="60" customHeight="1">
      <x:c r="A26" s="18" t="str">
        <x:v>A38-R025</x:v>
      </x:c>
      <x:c r="B26" s="18" t="str">
        <x:v>A38</x:v>
      </x:c>
      <x:c r="C26" s="18" t="str">
        <x:v>same_corpus_or_tradition</x:v>
      </x:c>
      <x:c r="D26" s="18" t="str">
        <x:v>History of Vardan and the Armenian War</x:v>
      </x:c>
      <x:c r="E26" s="18" t="str">
        <x:v>Վասն Վարդանայ եւ Հայոց պատերազմին / Vasn Vardanay ew Hayocʿ paterazmin</x:v>
      </x:c>
      <x:c r="F26" s="18" t="str">
        <x:v>Ełišē (Elishe)</x:v>
      </x:c>
      <x:c r="G26" s="18" t="str">
        <x:v>5th–6th c.; English edition 1830</x:v>
      </x:c>
      <x:c r="H26" s="18" t="str">
        <x:v>translation_or_edition</x:v>
      </x:c>
      <x:c r="I26" s="18" t="str">
        <x:v>C. F. Neumann English translation, London 1830</x:v>
      </x:c>
      <x:c r="J26" s="18" t="str">
        <x:v>English</x:v>
      </x:c>
      <x:c r="K26" s="18" t="str">
        <x:v>C. F. Neumann</x:v>
      </x:c>
      <x:c r="L26" s="18" t="str"/>
      <x:c r="M26" s="18" t="str">
        <x:v>Google Books / HathiTrust</x:v>
      </x:c>
      <x:c r="N26" s="18" t="str">
        <x:v>free_full_read; free_download</x:v>
      </x:c>
      <x:c r="O26" s="18" t="str">
        <x:v>complete_work_or_corpus</x:v>
      </x:c>
      <x:c r="P26" s="18" t="str">
        <x:v>PDF; EPUB; page images</x:v>
      </x:c>
      <x:c r="Q26" s="18" t="str">
        <x:v>https://books.google.com/books?id=0ZxCAAAAcAAJ</x:v>
      </x:c>
      <x:c r="R26" s="18" t="str"/>
      <x:c r="S26" s="18" t="str">
        <x:v>Google Books ID 0ZxCAAAAcAAJ; HathiTrust Record 009727345</x:v>
      </x:c>
      <x:c r="T26" s="18" t="str">
        <x:v>verified_live_full_view</x:v>
      </x:c>
      <x:c r="U26" s="18" t="str">
        <x:v>public_domain_by_age</x:v>
      </x:c>
      <x:c r="V26" s="18" t="str">
        <x:v>public_domain_historical_translation</x:v>
      </x:c>
      <x:c r="W26" s="18" t="str">
        <x:v>Google/Hathi digital surrogate; platform terms apply</x:v>
      </x:c>
      <x:c r="X26" s="18" t="str">
        <x:v>Google Books or HathiTrust public-domain access terms</x:v>
      </x:c>
      <x:c r="Y26" s="18" t="str">
        <x:v>public-domain status inferred from 1830 publication</x:v>
      </x:c>
      <x:c r="Z26" s="18" t="str">
        <x:v>1830 English translation and its digital scan</x:v>
      </x:c>
      <x:c r="AA26" s="18" t="str">
        <x:v>LINK_OK; FREE_READ; FREE_DOWNLOAD; LOCAL_RESEARCH_COPY; OCR_OK; FULLTEXT_INDEX_OK; EMBEDDINGS_OK; RIGHTS_REVIEW_REQUIRED</x:v>
      </x:c>
      <x:c r="AB26" s="18" t="str">
        <x:v>public-domain English translation only; not an original Armenian basis</x:v>
      </x:c>
      <x:c r="AC26" s="18" t="str">
        <x:v>https://books.google.com/books?id=0ZxCAAAAcAAJ</x:v>
      </x:c>
      <x:c r="AD26" s="18" t="str">
        <x:v>2026-09-04</x:v>
      </x:c>
      <x:c r="AE26" s="18" t="str">
        <x:v>high</x:v>
      </x:c>
      <x:c r="AF26" s="18" t="str">
        <x:v>Best old public-domain English translation. Mirroring the scan should still follow platform-specific reuse conditions.</x:v>
      </x:c>
    </x:row>
    <x:row r="27" ht="60" customHeight="1">
      <x:c r="A27" s="18" t="str">
        <x:v>A38-R026</x:v>
      </x:c>
      <x:c r="B27" s="18" t="str">
        <x:v>A38</x:v>
      </x:c>
      <x:c r="C27" s="18" t="str">
        <x:v>same_corpus_or_tradition</x:v>
      </x:c>
      <x:c r="D27" s="18" t="str">
        <x:v>History of Vardan and the Armenian War</x:v>
      </x:c>
      <x:c r="E27" s="18" t="str">
        <x:v>Vasn Vardanay ew Hayocʿ paterazmin</x:v>
      </x:c>
      <x:c r="F27" s="18" t="str">
        <x:v>Ełišē</x:v>
      </x:c>
      <x:c r="G27" s="18" t="str">
        <x:v>5th–6th c.; edition 1982</x:v>
      </x:c>
      <x:c r="H27" s="18" t="str">
        <x:v>translation_or_edition</x:v>
      </x:c>
      <x:c r="I27" s="18" t="str">
        <x:v>Harvard Armenian Texts and Studies 5</x:v>
      </x:c>
      <x:c r="J27" s="18" t="str">
        <x:v>English</x:v>
      </x:c>
      <x:c r="K27" s="18" t="str">
        <x:v>Robert W. Thomson</x:v>
      </x:c>
      <x:c r="L27" s="18" t="str"/>
      <x:c r="M27" s="18" t="str">
        <x:v>Open Library / library catalogues</x:v>
      </x:c>
      <x:c r="N27" s="18" t="str">
        <x:v>library_borrow; institutional_access; purchase</x:v>
      </x:c>
      <x:c r="O27" s="18" t="str">
        <x:v>complete_work_or_corpus</x:v>
      </x:c>
      <x:c r="P27" s="18" t="str">
        <x:v>print; controlled digital lending where available</x:v>
      </x:c>
      <x:c r="Q27" s="18" t="str">
        <x:v>https://openlibrary.org/works/OL13420283W/History_of_Vardan_and_the_Armenian_war</x:v>
      </x:c>
      <x:c r="R27" s="18" t="str"/>
      <x:c r="S27" s="18" t="str">
        <x:v>ISBN 9780674403352</x:v>
      </x:c>
      <x:c r="T27" s="18" t="str">
        <x:v>verified_bibliographic_record</x:v>
      </x:c>
      <x:c r="U27" s="18" t="str">
        <x:v>public_domain_by_age</x:v>
      </x:c>
      <x:c r="V27" s="18" t="str">
        <x:v>in_copyright_modern_translation_commentary</x:v>
      </x:c>
      <x:c r="W27" s="18" t="str">
        <x:v>borrow/preview service rights</x:v>
      </x:c>
      <x:c r="X27" s="18" t="str">
        <x:v>Open Library lending terms and publisher copyright apply</x:v>
      </x:c>
      <x:c r="Y27" s="18" t="str">
        <x:v>standard copyright; no open license</x:v>
      </x:c>
      <x:c r="Z27" s="18" t="str">
        <x:v>1982 translation and commentary</x:v>
      </x:c>
      <x:c r="AA27" s="18" t="str">
        <x:v>LINK_OK; LIBRARY_BORROW; PURCHASE; PERMISSION_REQUIRED; LINK_ONLY</x:v>
      </x:c>
      <x:c r="AB27" s="18" t="str">
        <x:v>not clean: protected modern translation</x:v>
      </x:c>
      <x:c r="AC27" s="18" t="str">
        <x:v>https://openlibrary.org/works/OL13420283W/History_of_Vardan_and_the_Armenian_war</x:v>
      </x:c>
      <x:c r="AD27" s="18" t="str">
        <x:v>2026-09-04</x:v>
      </x:c>
      <x:c r="AE27" s="18" t="str">
        <x:v>high</x:v>
      </x:c>
      <x:c r="AF27" s="18" t="str">
        <x:v>Preferred modern English scholarly edition; use through a library or purchase.</x:v>
      </x:c>
    </x:row>
    <x:row r="28" ht="60" customHeight="1">
      <x:c r="A28" s="18" t="str">
        <x:v>A38-R027</x:v>
      </x:c>
      <x:c r="B28" s="18" t="str">
        <x:v>A38</x:v>
      </x:c>
      <x:c r="C28" s="18" t="str">
        <x:v>same_corpus_or_tradition</x:v>
      </x:c>
      <x:c r="D28" s="18" t="str">
        <x:v>History of the Armenians by Movsēs Xorenacʿi</x:v>
      </x:c>
      <x:c r="E28" s="18" t="str">
        <x:v>Մովսիսի Խորենացւոյ Պատմութիւն Հայոց / Patmutʿiwn Hayocʿ</x:v>
      </x:c>
      <x:c r="F28" s="18" t="str">
        <x:v>Movsēs Xorenacʿi (Moses of Khoren)</x:v>
      </x:c>
      <x:c r="G28" s="18" t="str">
        <x:v>traditionally 5th c.; modern scholarship often dates final form later; edition 1913</x:v>
      </x:c>
      <x:c r="H28" s="18" t="str">
        <x:v>translation_or_edition</x:v>
      </x:c>
      <x:c r="I28" s="18" t="str">
        <x:v>Tiflis 1913 Classical Armenian critical edition</x:v>
      </x:c>
      <x:c r="J28" s="18" t="str">
        <x:v>Classical Armenian</x:v>
      </x:c>
      <x:c r="K28" s="18" t="str">
        <x:v>M. Abeghean; S. Yarutʿiwnean; St. Malxaseantsʿ</x:v>
      </x:c>
      <x:c r="L28" s="18" t="str"/>
      <x:c r="M28" s="18" t="str">
        <x:v>Internet Archive</x:v>
      </x:c>
      <x:c r="N28" s="18" t="str">
        <x:v>free_full_read; free_download</x:v>
      </x:c>
      <x:c r="O28" s="18" t="str">
        <x:v>complete_work_or_corpus</x:v>
      </x:c>
      <x:c r="P28" s="18" t="str">
        <x:v>searchable PDF; page images; OCR</x:v>
      </x:c>
      <x:c r="Q28" s="18" t="str">
        <x:v>https://archive.org/details/Xorenatsi1913Grabar</x:v>
      </x:c>
      <x:c r="R28" s="18" t="str"/>
      <x:c r="S28" s="18" t="str">
        <x:v>IA identifier Xorenatsi1913Grabar</x:v>
      </x:c>
      <x:c r="T28" s="18" t="str">
        <x:v>verified_live_downloadable</x:v>
      </x:c>
      <x:c r="U28" s="18" t="str">
        <x:v>public_domain_by_age</x:v>
      </x:c>
      <x:c r="V28" s="18" t="str">
        <x:v>public_domain_historical_edition</x:v>
      </x:c>
      <x:c r="W28" s="18" t="str">
        <x:v>scan from Bonn library; IA-hosted package; item-level reuse license not explicit</x:v>
      </x:c>
      <x:c r="X28" s="18" t="str">
        <x:v>Internet Archive terms apply</x:v>
      </x:c>
      <x:c r="Y28" s="18" t="str">
        <x:v>public domain inferred from 1913 publication</x:v>
      </x:c>
      <x:c r="Z28" s="18" t="str">
        <x:v>1913 Armenian critical edition and IA derivative files</x:v>
      </x:c>
      <x:c r="AA28" s="18" t="str">
        <x:v>LINK_OK; FREE_READ; FREE_DOWNLOAD; LOCAL_RESEARCH_COPY; OCR_OK; FULLTEXT_INDEX_OK; EMBEDDINGS_OK; OWN_TRANSLATION_POSSIBLE; RIGHTS_REVIEW_REQUIRED</x:v>
      </x:c>
      <x:c r="AB28" s="18" t="str">
        <x:v>public-domain 1913 Classical Armenian critical edition</x:v>
      </x:c>
      <x:c r="AC28" s="18" t="str">
        <x:v>https://archive.org/details/Xorenatsi1913Grabar</x:v>
      </x:c>
      <x:c r="AD28" s="18" t="str">
        <x:v>2026-09-04</x:v>
      </x:c>
      <x:c r="AE28" s="18" t="str">
        <x:v>high</x:v>
      </x:c>
      <x:c r="AF28" s="18" t="str">
        <x:v>Strong original-language basis; note that the IA item also attaches a much later Bedrosian translation whose rights must be treated separately.</x:v>
      </x:c>
    </x:row>
    <x:row r="29" ht="60" customHeight="1">
      <x:c r="A29" s="18" t="str">
        <x:v>A38-R028</x:v>
      </x:c>
      <x:c r="B29" s="18" t="str">
        <x:v>A38</x:v>
      </x:c>
      <x:c r="C29" s="18" t="str">
        <x:v>same_corpus_or_tradition</x:v>
      </x:c>
      <x:c r="D29" s="18" t="str">
        <x:v>History of Greater Armenia</x:v>
      </x:c>
      <x:c r="E29" s="18" t="str">
        <x:v>Geschichte Gross-Armeniens</x:v>
      </x:c>
      <x:c r="F29" s="18" t="str">
        <x:v>Movsēs Xorenacʿi</x:v>
      </x:c>
      <x:c r="G29" s="18" t="str">
        <x:v>ancient work; German edition 1869</x:v>
      </x:c>
      <x:c r="H29" s="18" t="str">
        <x:v>translation_or_edition</x:v>
      </x:c>
      <x:c r="I29" s="18" t="str">
        <x:v>German translation of the Armenian History</x:v>
      </x:c>
      <x:c r="J29" s="18" t="str">
        <x:v>German</x:v>
      </x:c>
      <x:c r="K29" s="18" t="str">
        <x:v>Max Lauer</x:v>
      </x:c>
      <x:c r="L29" s="18" t="str"/>
      <x:c r="M29" s="18" t="str">
        <x:v>Internet Archive / Google Books</x:v>
      </x:c>
      <x:c r="N29" s="18" t="str">
        <x:v>free_full_read; free_download</x:v>
      </x:c>
      <x:c r="O29" s="18" t="str">
        <x:v>complete_work_or_corpus</x:v>
      </x:c>
      <x:c r="P29" s="18" t="str">
        <x:v>PDF; EPUB; OCR; page images</x:v>
      </x:c>
      <x:c r="Q29" s="18" t="str">
        <x:v>https://archive.org/details/bub_gb_i1E-AAAAcAAJ</x:v>
      </x:c>
      <x:c r="R29" s="18" t="str"/>
      <x:c r="S29" s="18" t="str">
        <x:v>IA identifier bub_gb_i1E-AAAAcAAJ</x:v>
      </x:c>
      <x:c r="T29" s="18" t="str">
        <x:v>verified_live_item_with_public_domain_mark</x:v>
      </x:c>
      <x:c r="U29" s="18" t="str">
        <x:v>public_domain_by_age</x:v>
      </x:c>
      <x:c r="V29" s="18" t="str">
        <x:v>public_domain_historical_translation</x:v>
      </x:c>
      <x:c r="W29" s="18" t="str">
        <x:v>item marked Public Domain Mark</x:v>
      </x:c>
      <x:c r="X29" s="18" t="str">
        <x:v>Internet Archive terms apply</x:v>
      </x:c>
      <x:c r="Y29" s="18" t="str">
        <x:v>Public Domain Mark 1.0</x:v>
      </x:c>
      <x:c r="Z29" s="18" t="str">
        <x:v>1869 German translation and scan</x:v>
      </x:c>
      <x:c r="AA29" s="18" t="str">
        <x:v>LINK_OK; FREE_READ; FREE_DOWNLOAD; LOCAL_RESEARCH_COPY; MIRROR_OK; OCR_OK; FULLTEXT_INDEX_OK; EMBEDDINGS_OK</x:v>
      </x:c>
      <x:c r="AB29" s="18" t="str">
        <x:v>public-domain German intermediary; not ideal as primary basis</x:v>
      </x:c>
      <x:c r="AC29" s="18" t="str">
        <x:v>https://archive.org/details/bub_gb_i1E-AAAAcAAJ</x:v>
      </x:c>
      <x:c r="AD29" s="18" t="str">
        <x:v>2026-09-04</x:v>
      </x:c>
      <x:c r="AE29" s="18" t="str">
        <x:v>high</x:v>
      </x:c>
      <x:c r="AF29" s="18" t="str">
        <x:v>Most clearly reusable old translation route because the item carries an explicit Public Domain Mark.</x:v>
      </x:c>
    </x:row>
    <x:row r="30" ht="60" customHeight="1">
      <x:c r="A30" s="18" t="str">
        <x:v>A38-R029</x:v>
      </x:c>
      <x:c r="B30" s="18" t="str">
        <x:v>A38</x:v>
      </x:c>
      <x:c r="C30" s="18" t="str">
        <x:v>same_corpus_or_tradition</x:v>
      </x:c>
      <x:c r="D30" s="18" t="str">
        <x:v>History of the Armenians</x:v>
      </x:c>
      <x:c r="E30" s="18" t="str">
        <x:v>Mosis Chorenensis Historiae Armeniacae</x:v>
      </x:c>
      <x:c r="F30" s="18" t="str">
        <x:v>Movsēs Xorenacʿi</x:v>
      </x:c>
      <x:c r="G30" s="18" t="str">
        <x:v>ancient work; Armenian–Latin edition 1736</x:v>
      </x:c>
      <x:c r="H30" s="18" t="str">
        <x:v>translation_or_edition</x:v>
      </x:c>
      <x:c r="I30" s="18" t="str">
        <x:v>Whiston Armenian–Latin edition</x:v>
      </x:c>
      <x:c r="J30" s="18" t="str">
        <x:v>Classical Armenian; Latin</x:v>
      </x:c>
      <x:c r="K30" s="18" t="str">
        <x:v>William Whiston and collaborators</x:v>
      </x:c>
      <x:c r="L30" s="18" t="str"/>
      <x:c r="M30" s="18" t="str">
        <x:v>Internet Archive</x:v>
      </x:c>
      <x:c r="N30" s="18" t="str">
        <x:v>free_full_read; free_download</x:v>
      </x:c>
      <x:c r="O30" s="18" t="str">
        <x:v>complete_work_or_corpus</x:v>
      </x:c>
      <x:c r="P30" s="18" t="str">
        <x:v>PDF; page images; OCR</x:v>
      </x:c>
      <x:c r="Q30" s="18" t="str">
        <x:v>https://archive.org/details/MXGrabarLatin1736</x:v>
      </x:c>
      <x:c r="R30" s="18" t="str"/>
      <x:c r="S30" s="18" t="str">
        <x:v>IA identifier MXGrabarLatin1736</x:v>
      </x:c>
      <x:c r="T30" s="18" t="str">
        <x:v>verified_live_downloadable</x:v>
      </x:c>
      <x:c r="U30" s="18" t="str">
        <x:v>public_domain_by_age</x:v>
      </x:c>
      <x:c r="V30" s="18" t="str">
        <x:v>public_domain_historical_edition_and_translation</x:v>
      </x:c>
      <x:c r="W30" s="18" t="str">
        <x:v>IA digital surrogate; no explicit open license located</x:v>
      </x:c>
      <x:c r="X30" s="18" t="str">
        <x:v>Internet Archive terms apply</x:v>
      </x:c>
      <x:c r="Y30" s="18" t="str">
        <x:v>public-domain status inferred from 1736 publication</x:v>
      </x:c>
      <x:c r="Z30" s="18" t="str">
        <x:v>1736 Armenian–Latin edition and available scan</x:v>
      </x:c>
      <x:c r="AA30" s="18" t="str">
        <x:v>LINK_OK; FREE_READ; FREE_DOWNLOAD; LOCAL_RESEARCH_COPY; OCR_OK; FULLTEXT_INDEX_OK; EMBEDDINGS_OK; OWN_TRANSLATION_POSSIBLE; RIGHTS_REVIEW_REQUIRED</x:v>
      </x:c>
      <x:c r="AB30" s="18" t="str">
        <x:v>public-domain Armenian text printed with Latin translation</x:v>
      </x:c>
      <x:c r="AC30" s="18" t="str">
        <x:v>https://archive.org/details/MXGrabarLatin1736</x:v>
      </x:c>
      <x:c r="AD30" s="18" t="str">
        <x:v>2026-09-04</x:v>
      </x:c>
      <x:c r="AE30" s="18" t="str">
        <x:v>high</x:v>
      </x:c>
      <x:c r="AF30" s="18" t="str">
        <x:v>Especially useful for comparison of early printed Armenian text; scan reuse should be checked before mirroring.</x:v>
      </x:c>
    </x:row>
    <x:row r="31" ht="60" customHeight="1">
      <x:c r="A31" s="18" t="str">
        <x:v>A38-R030</x:v>
      </x:c>
      <x:c r="B31" s="18" t="str">
        <x:v>A38</x:v>
      </x:c>
      <x:c r="C31" s="18" t="str">
        <x:v>commentary_or_reception</x:v>
      </x:c>
      <x:c r="D31" s="18" t="str">
        <x:v>History of the Armenians</x:v>
      </x:c>
      <x:c r="E31" s="18" t="str">
        <x:v>Revised English translation</x:v>
      </x:c>
      <x:c r="F31" s="18" t="str">
        <x:v>Movsēs Xorenacʿi</x:v>
      </x:c>
      <x:c r="G31" s="18" t="str">
        <x:v>ancient work; revised edition 2006/2007</x:v>
      </x:c>
      <x:c r="H31" s="18" t="str">
        <x:v>translation_or_edition</x:v>
      </x:c>
      <x:c r="I31" s="18" t="str">
        <x:v>Revised English translation and commentary</x:v>
      </x:c>
      <x:c r="J31" s="18" t="str">
        <x:v>English</x:v>
      </x:c>
      <x:c r="K31" s="18" t="str">
        <x:v>Robert W. Thomson</x:v>
      </x:c>
      <x:c r="L31" s="18" t="str"/>
      <x:c r="M31" s="18" t="str">
        <x:v>Google Books / libraries</x:v>
      </x:c>
      <x:c r="N31" s="18" t="str">
        <x:v>preview_or_snippet; institutional_access; purchase</x:v>
      </x:c>
      <x:c r="O31" s="18" t="str">
        <x:v>commentary_or_reference_only</x:v>
      </x:c>
      <x:c r="P31" s="18" t="str">
        <x:v>limited preview; print</x:v>
      </x:c>
      <x:c r="Q31" s="18" t="str">
        <x:v>https://books.google.com/books?id=5HtoAAAAMAAJ</x:v>
      </x:c>
      <x:c r="R31" s="18" t="str"/>
      <x:c r="S31" s="18" t="str">
        <x:v>ISBN 9780882061115</x:v>
      </x:c>
      <x:c r="T31" s="18" t="str">
        <x:v>verified_bibliographic_record; preview_extent_variable</x:v>
      </x:c>
      <x:c r="U31" s="18" t="str">
        <x:v>public_domain_by_age</x:v>
      </x:c>
      <x:c r="V31" s="18" t="str">
        <x:v>in_copyright_modern_translation_and_commentary</x:v>
      </x:c>
      <x:c r="W31" s="18" t="str">
        <x:v>Google Books preview</x:v>
      </x:c>
      <x:c r="X31" s="18" t="str">
        <x:v>Google Books and publisher terms apply</x:v>
      </x:c>
      <x:c r="Y31" s="18" t="str">
        <x:v>standard copyright</x:v>
      </x:c>
      <x:c r="Z31" s="18" t="str">
        <x:v>revised modern English translation, introduction, notes</x:v>
      </x:c>
      <x:c r="AA31" s="18" t="str">
        <x:v>LINK_OK; PREVIEW_ONLY; PURCHASE; PERMISSION_REQUIRED; LINK_ONLY</x:v>
      </x:c>
      <x:c r="AB31" s="18" t="str">
        <x:v>not clean: protected translation and editorial apparatus</x:v>
      </x:c>
      <x:c r="AC31" s="18" t="str">
        <x:v>https://books.google.com/books?id=5HtoAAAAMAAJ</x:v>
      </x:c>
      <x:c r="AD31" s="18" t="str">
        <x:v>2026-09-04</x:v>
      </x:c>
      <x:c r="AE31" s="18" t="str">
        <x:v>medium</x:v>
      </x:c>
      <x:c r="AF31" s="18" t="str">
        <x:v>Best modern English reference for textual criticism and dating debates; not suitable for mirroring.</x:v>
      </x:c>
    </x:row>
    <x:row r="32" ht="60" customHeight="1">
      <x:c r="A32" s="18" t="str">
        <x:v>A38-R031</x:v>
      </x:c>
      <x:c r="B32" s="18" t="str">
        <x:v>A38</x:v>
      </x:c>
      <x:c r="C32" s="18" t="str">
        <x:v>continuation</x:v>
      </x:c>
      <x:c r="D32" s="18" t="str">
        <x:v>The Armenian History attributed to Sebeos</x:v>
      </x:c>
      <x:c r="E32" s="18" t="str">
        <x:v>Պատմութիւն Սեբէոսի / Patmutʿiwn Sebēosi</x:v>
      </x:c>
      <x:c r="F32" s="18" t="str">
        <x:v>Sebeos (traditional attribution)</x:v>
      </x:c>
      <x:c r="G32" s="18" t="str">
        <x:v>7th c.; English edition 1999</x:v>
      </x:c>
      <x:c r="H32" s="18" t="str">
        <x:v>translation_or_edition</x:v>
      </x:c>
      <x:c r="I32" s="18" t="str">
        <x:v>Liverpool University Press translation with historical commentary</x:v>
      </x:c>
      <x:c r="J32" s="18" t="str">
        <x:v>English</x:v>
      </x:c>
      <x:c r="K32" s="18" t="str">
        <x:v>Robert W. Thomson; historical commentary by James Howard-Johnston</x:v>
      </x:c>
      <x:c r="L32" s="18" t="str"/>
      <x:c r="M32" s="18" t="str">
        <x:v>Liverpool University Press</x:v>
      </x:c>
      <x:c r="N32" s="18" t="str">
        <x:v>purchase; institutional_access</x:v>
      </x:c>
      <x:c r="O32" s="18" t="str">
        <x:v>complete_work_or_corpus</x:v>
      </x:c>
      <x:c r="P32" s="18" t="str">
        <x:v>print; institutional ebook</x:v>
      </x:c>
      <x:c r="Q32" s="18" t="str">
        <x:v>https://liverpooluniversitypress.co.uk/doi/abs/10.3828/9780853235644</x:v>
      </x:c>
      <x:c r="R32" s="18" t="str"/>
      <x:c r="S32" s="18" t="str">
        <x:v>DOI 10.3828/9780853235644; ISBN 9780853235644</x:v>
      </x:c>
      <x:c r="T32" s="18" t="str">
        <x:v>verified_live_publisher_page</x:v>
      </x:c>
      <x:c r="U32" s="18" t="str">
        <x:v>public_domain_by_age</x:v>
      </x:c>
      <x:c r="V32" s="18" t="str">
        <x:v>in_copyright_modern_translation_and_commentary</x:v>
      </x:c>
      <x:c r="W32" s="18" t="str">
        <x:v>publisher-controlled</x:v>
      </x:c>
      <x:c r="X32" s="18" t="str">
        <x:v>Liverpool University Press terms apply</x:v>
      </x:c>
      <x:c r="Y32" s="18" t="str">
        <x:v>standard copyright</x:v>
      </x:c>
      <x:c r="Z32" s="18" t="str">
        <x:v>1999 English translation and commentary</x:v>
      </x:c>
      <x:c r="AA32" s="18" t="str">
        <x:v>LINK_OK; PURCHASE; PERMISSION_REQUIRED; LINK_ONLY</x:v>
      </x:c>
      <x:c r="AB32" s="18" t="str">
        <x:v>not clean: protected translation</x:v>
      </x:c>
      <x:c r="AC32" s="18" t="str">
        <x:v>https://liverpooluniversitypress.co.uk/doi/abs/10.3828/9780853235644</x:v>
      </x:c>
      <x:c r="AD32" s="18" t="str">
        <x:v>2026-09-04</x:v>
      </x:c>
      <x:c r="AE32" s="18" t="str">
        <x:v>high</x:v>
      </x:c>
      <x:c r="AF32" s="18" t="str">
        <x:v>Key forward continuation of early Armenian historiography and one of the strongest scholarly modern access routes.</x:v>
      </x:c>
    </x:row>
    <x:row r="33" ht="60" customHeight="1">
      <x:c r="A33" s="18" t="str">
        <x:v>A38-R032</x:v>
      </x:c>
      <x:c r="B33" s="18" t="str">
        <x:v>A38</x:v>
      </x:c>
      <x:c r="C33" s="18" t="str">
        <x:v>continuation</x:v>
      </x:c>
      <x:c r="D33" s="18" t="str">
        <x:v>The Armenian History attributed to Sebeos</x:v>
      </x:c>
      <x:c r="E33" s="18" t="str">
        <x:v>Patmutʿiwn Sebēosi</x:v>
      </x:c>
      <x:c r="F33" s="18" t="str">
        <x:v>Sebeos (traditional attribution)</x:v>
      </x:c>
      <x:c r="G33" s="18" t="str">
        <x:v>7th c.; English edition 1999</x:v>
      </x:c>
      <x:c r="H33" s="18" t="str">
        <x:v>translation_or_edition</x:v>
      </x:c>
      <x:c r="I33" s="18" t="str">
        <x:v>Google Books preview of LUP edition</x:v>
      </x:c>
      <x:c r="J33" s="18" t="str">
        <x:v>English</x:v>
      </x:c>
      <x:c r="K33" s="18" t="str">
        <x:v>Robert W. Thomson; James Howard-Johnston</x:v>
      </x:c>
      <x:c r="L33" s="18" t="str"/>
      <x:c r="M33" s="18" t="str">
        <x:v>Google Books</x:v>
      </x:c>
      <x:c r="N33" s="18" t="str">
        <x:v>preview_or_snippet; purchase</x:v>
      </x:c>
      <x:c r="O33" s="18" t="str">
        <x:v>selected_sections</x:v>
      </x:c>
      <x:c r="P33" s="18" t="str">
        <x:v>limited preview</x:v>
      </x:c>
      <x:c r="Q33" s="18" t="str">
        <x:v>https://books.google.com/books?id=YzsVvsMsuBUC</x:v>
      </x:c>
      <x:c r="R33" s="18" t="str"/>
      <x:c r="S33" s="18" t="str">
        <x:v>Google Books ID YzsVvsMsuBUC</x:v>
      </x:c>
      <x:c r="T33" s="18" t="str">
        <x:v>verified_live_preview</x:v>
      </x:c>
      <x:c r="U33" s="18" t="str">
        <x:v>public_domain_by_age</x:v>
      </x:c>
      <x:c r="V33" s="18" t="str">
        <x:v>in_copyright_modern_translation_and_commentary</x:v>
      </x:c>
      <x:c r="W33" s="18" t="str">
        <x:v>Google Books preview</x:v>
      </x:c>
      <x:c r="X33" s="18" t="str">
        <x:v>Google Books terms apply</x:v>
      </x:c>
      <x:c r="Y33" s="18" t="str">
        <x:v>standard copyright</x:v>
      </x:c>
      <x:c r="Z33" s="18" t="str">
        <x:v>previewed pages of the 1999 edition</x:v>
      </x:c>
      <x:c r="AA33" s="18" t="str">
        <x:v>LINK_OK; PREVIEW_ONLY; PURCHASE; LINK_ONLY</x:v>
      </x:c>
      <x:c r="AB33" s="18" t="str">
        <x:v>not a clean basis</x:v>
      </x:c>
      <x:c r="AC33" s="18" t="str">
        <x:v>https://books.google.com/books?id=YzsVvsMsuBUC</x:v>
      </x:c>
      <x:c r="AD33" s="18" t="str">
        <x:v>2026-09-04</x:v>
      </x:c>
      <x:c r="AE33" s="18" t="str">
        <x:v>high</x:v>
      </x:c>
      <x:c r="AF33" s="18" t="str">
        <x:v>Useful for preliminary inspection before borrowing or purchase.</x:v>
      </x:c>
    </x:row>
    <x:row r="34" ht="60" customHeight="1">
      <x:c r="A34" s="18" t="str">
        <x:v>A38-R033</x:v>
      </x:c>
      <x:c r="B34" s="18" t="str">
        <x:v>A38</x:v>
      </x:c>
      <x:c r="C34" s="18" t="str">
        <x:v>core</x:v>
      </x:c>
      <x:c r="D34" s="18" t="str">
        <x:v>Armenian Jerusalem Lectionary</x:v>
      </x:c>
      <x:c r="E34" s="18" t="str">
        <x:v>Երուսաղէմի հայոց ճաշոց / early Armenian Jerusalem lectionary tradition</x:v>
      </x:c>
      <x:c r="F34" s="18" t="str">
        <x:v>anonymous liturgical translation tradition</x:v>
      </x:c>
      <x:c r="G34" s="18" t="str">
        <x:v>5th c. core; critical edition 1969–1971</x:v>
      </x:c>
      <x:c r="H34" s="18" t="str">
        <x:v>translation_or_edition</x:v>
      </x:c>
      <x:c r="I34" s="18" t="str">
        <x:v>Athanase Renoux critical edition (Patrologia Orientalis)</x:v>
      </x:c>
      <x:c r="J34" s="18" t="str">
        <x:v>Classical Armenian; French</x:v>
      </x:c>
      <x:c r="K34" s="18" t="str">
        <x:v>Athanase Renoux</x:v>
      </x:c>
      <x:c r="L34" s="18" t="str"/>
      <x:c r="M34" s="18" t="str">
        <x:v>Internet Archive controlled lending / libraries</x:v>
      </x:c>
      <x:c r="N34" s="18" t="str">
        <x:v>free_registration; library_borrow; institutional_access</x:v>
      </x:c>
      <x:c r="O34" s="18" t="str">
        <x:v>substantial_part</x:v>
      </x:c>
      <x:c r="P34" s="18" t="str">
        <x:v>borrowable scan; print</x:v>
      </x:c>
      <x:c r="Q34" s="18" t="str">
        <x:v>https://archive.org/details/armenianlectiona0000reno</x:v>
      </x:c>
      <x:c r="R34" s="18" t="str"/>
      <x:c r="S34" s="18" t="str">
        <x:v>IA identifier armenianlectiona0000reno</x:v>
      </x:c>
      <x:c r="T34" s="18" t="str">
        <x:v>verified_live_borrow_only</x:v>
      </x:c>
      <x:c r="U34" s="18" t="str">
        <x:v>public_domain_by_age</x:v>
      </x:c>
      <x:c r="V34" s="18" t="str">
        <x:v>in_copyright_modern_critical_edition</x:v>
      </x:c>
      <x:c r="W34" s="18" t="str">
        <x:v>controlled digital lending copy</x:v>
      </x:c>
      <x:c r="X34" s="18" t="str">
        <x:v>Internet Archive lending terms apply</x:v>
      </x:c>
      <x:c r="Y34" s="18" t="str">
        <x:v>In Copyright; borrow only</x:v>
      </x:c>
      <x:c r="Z34" s="18" t="str">
        <x:v>Renoux critical edition and apparatus</x:v>
      </x:c>
      <x:c r="AA34" s="18" t="str">
        <x:v>LINK_OK; LIBRARY_BORROW; LOCAL_RESEARCH_COPY; PERMISSION_REQUIRED; LINK_ONLY</x:v>
      </x:c>
      <x:c r="AB34" s="18" t="str">
        <x:v>protected critical reconstruction; not a clean reuse basis</x:v>
      </x:c>
      <x:c r="AC34" s="18" t="str">
        <x:v>https://archive.org/details/armenianlectiona0000reno</x:v>
      </x:c>
      <x:c r="AD34" s="18" t="str">
        <x:v>2026-09-04</x:v>
      </x:c>
      <x:c r="AE34" s="18" t="str">
        <x:v>high</x:v>
      </x:c>
      <x:c r="AF34" s="18" t="str">
        <x:v>Best located comprehensive scholarly access to the early Armenian Jerusalem liturgical corpus, but no open full-text route was verified.</x:v>
      </x:c>
    </x:row>
    <x:row r="35" ht="60" customHeight="1">
      <x:c r="A35" s="18" t="str">
        <x:v>A38-R034</x:v>
      </x:c>
      <x:c r="B35" s="18" t="str">
        <x:v>A38</x:v>
      </x:c>
      <x:c r="C35" s="18" t="str">
        <x:v>same_corpus_or_tradition</x:v>
      </x:c>
      <x:c r="D35" s="18" t="str">
        <x:v>Book of Letters</x:v>
      </x:c>
      <x:c r="E35" s="18" t="str">
        <x:v>Գիրք Թղթոց / Girkʿ Tʿłtʿocʿ</x:v>
      </x:c>
      <x:c r="F35" s="18" t="str">
        <x:v>Armenian ecclesiastical compilers</x:v>
      </x:c>
      <x:c r="G35" s="18" t="str">
        <x:v>documents mainly 5th–7th c.; printed edition 1901</x:v>
      </x:c>
      <x:c r="H35" s="18" t="str">
        <x:v>translation_or_edition</x:v>
      </x:c>
      <x:c r="I35" s="18" t="str">
        <x:v>Tiflis 1901 Armenian edition</x:v>
      </x:c>
      <x:c r="J35" s="18" t="str">
        <x:v>Classical Armenian</x:v>
      </x:c>
      <x:c r="K35" s="18" t="str">
        <x:v>edition traditionally associated with Yovhannēs Izmireancʿ and collaborators</x:v>
      </x:c>
      <x:c r="L35" s="18" t="str"/>
      <x:c r="M35" s="18" t="str">
        <x:v>Internet Archive</x:v>
      </x:c>
      <x:c r="N35" s="18" t="str">
        <x:v>free_full_read; free_download</x:v>
      </x:c>
      <x:c r="O35" s="18" t="str">
        <x:v>complete_work_or_corpus</x:v>
      </x:c>
      <x:c r="P35" s="18" t="str">
        <x:v>PDF; page images; OCR</x:v>
      </x:c>
      <x:c r="Q35" s="18" t="str">
        <x:v>https://archive.org/details/GirkTghtots1901</x:v>
      </x:c>
      <x:c r="R35" s="18" t="str"/>
      <x:c r="S35" s="18" t="str">
        <x:v>IA identifier GirkTghtots1901</x:v>
      </x:c>
      <x:c r="T35" s="18" t="str">
        <x:v>verified_live_downloadable</x:v>
      </x:c>
      <x:c r="U35" s="18" t="str">
        <x:v>public_domain_by_age</x:v>
      </x:c>
      <x:c r="V35" s="18" t="str">
        <x:v>public_domain_historical_edition</x:v>
      </x:c>
      <x:c r="W35" s="18" t="str">
        <x:v>IA digital surrogate; explicit reuse license not located</x:v>
      </x:c>
      <x:c r="X35" s="18" t="str">
        <x:v>Internet Archive terms apply</x:v>
      </x:c>
      <x:c r="Y35" s="18" t="str">
        <x:v>public domain inferred from 1901 publication</x:v>
      </x:c>
      <x:c r="Z35" s="18" t="str">
        <x:v>1901 Armenian printed edition</x:v>
      </x:c>
      <x:c r="AA35" s="18" t="str">
        <x:v>LINK_OK; FREE_READ; FREE_DOWNLOAD; LOCAL_RESEARCH_COPY; OCR_OK; FULLTEXT_INDEX_OK; EMBEDDINGS_OK; OWN_TRANSLATION_POSSIBLE; RIGHTS_REVIEW_REQUIRED</x:v>
      </x:c>
      <x:c r="AB35" s="18" t="str">
        <x:v>public-domain Classical Armenian printed edition</x:v>
      </x:c>
      <x:c r="AC35" s="18" t="str">
        <x:v>https://archive.org/details/GirkTghtots1901</x:v>
      </x:c>
      <x:c r="AD35" s="18" t="str">
        <x:v>2026-09-04</x:v>
      </x:c>
      <x:c r="AE35" s="18" t="str">
        <x:v>high</x:v>
      </x:c>
      <x:c r="AF35" s="18" t="str">
        <x:v>Important for ecclesiastical institutionalization, councils, correspondence and doctrinal boundary-making after the first translation generation.</x:v>
      </x:c>
    </x:row>
    <x:row r="36" ht="60" customHeight="1">
      <x:c r="A36" s="18" t="str">
        <x:v>A38-R035</x:v>
      </x:c>
      <x:c r="B36" s="18" t="str">
        <x:v>A38</x:v>
      </x:c>
      <x:c r="C36" s="18" t="str">
        <x:v>transmission_or_preservation</x:v>
      </x:c>
      <x:c r="D36" s="18" t="str">
        <x:v>Chronicle of Eusebius — Armenian version</x:v>
      </x:c>
      <x:c r="E36" s="18" t="str">
        <x:v>Եւսեբիոսի Քրոնիկոն / Eusebii Chronicorum canonum</x:v>
      </x:c>
      <x:c r="F36" s="18" t="str">
        <x:v>Eusebius of Caesarea; Armenian translators</x:v>
      </x:c>
      <x:c r="G36" s="18" t="str">
        <x:v>Greek original 4th c.; Armenian translation 5th–6th c.; edition 1818</x:v>
      </x:c>
      <x:c r="H36" s="18" t="str">
        <x:v>translation_or_edition</x:v>
      </x:c>
      <x:c r="I36" s="18" t="str">
        <x:v>Aucher Armenian–Latin edition, vol. 1</x:v>
      </x:c>
      <x:c r="J36" s="18" t="str">
        <x:v>Classical Armenian; Latin</x:v>
      </x:c>
      <x:c r="K36" s="18" t="str">
        <x:v>Jean-Baptiste Aucher</x:v>
      </x:c>
      <x:c r="L36" s="18" t="str"/>
      <x:c r="M36" s="18" t="str">
        <x:v>Internet Archive</x:v>
      </x:c>
      <x:c r="N36" s="18" t="str">
        <x:v>free_full_read; free_download</x:v>
      </x:c>
      <x:c r="O36" s="18" t="str">
        <x:v>substantial_part</x:v>
      </x:c>
      <x:c r="P36" s="18" t="str">
        <x:v>PDF; page images; OCR</x:v>
      </x:c>
      <x:c r="Q36" s="18" t="str">
        <x:v>https://archive.org/details/EusebiusChronicleArmenianLatinAucherVol1</x:v>
      </x:c>
      <x:c r="R36" s="18" t="str"/>
      <x:c r="S36" s="18" t="str">
        <x:v>IA identifier EusebiusChronicleArmenianLatinAucherVol1</x:v>
      </x:c>
      <x:c r="T36" s="18" t="str">
        <x:v>verified_live_downloadable</x:v>
      </x:c>
      <x:c r="U36" s="18" t="str">
        <x:v>public_domain_by_age</x:v>
      </x:c>
      <x:c r="V36" s="18" t="str">
        <x:v>public_domain_historical_edition_and_translation</x:v>
      </x:c>
      <x:c r="W36" s="18" t="str">
        <x:v>IA surrogate; reuse license not explicit</x:v>
      </x:c>
      <x:c r="X36" s="18" t="str">
        <x:v>Internet Archive terms apply</x:v>
      </x:c>
      <x:c r="Y36" s="18" t="str">
        <x:v>public domain inferred from 1818 publication</x:v>
      </x:c>
      <x:c r="Z36" s="18" t="str">
        <x:v>volume 1 of the Armenian–Latin edition</x:v>
      </x:c>
      <x:c r="AA36" s="18" t="str">
        <x:v>LINK_OK; FREE_READ; FREE_DOWNLOAD; LOCAL_RESEARCH_COPY; OCR_OK; FULLTEXT_INDEX_OK; EMBEDDINGS_OK; OWN_TRANSLATION_POSSIBLE; RIGHTS_REVIEW_REQUIRED</x:v>
      </x:c>
      <x:c r="AB36" s="18" t="str">
        <x:v>public-domain Classical Armenian text in Aucher’s edition; limited to vol. 1</x:v>
      </x:c>
      <x:c r="AC36" s="18" t="str">
        <x:v>https://archive.org/details/EusebiusChronicleArmenianLatinAucherVol1</x:v>
      </x:c>
      <x:c r="AD36" s="18" t="str">
        <x:v>2026-09-04</x:v>
      </x:c>
      <x:c r="AE36" s="18" t="str">
        <x:v>high</x:v>
      </x:c>
      <x:c r="AF36" s="18" t="str">
        <x:v>A paradigmatic preservation case: the Armenian version transmits material lost or incomplete in Greek.</x:v>
      </x:c>
    </x:row>
    <x:row r="37" ht="60" customHeight="1">
      <x:c r="A37" s="18" t="str">
        <x:v>A38-R036</x:v>
      </x:c>
      <x:c r="B37" s="18" t="str">
        <x:v>A38</x:v>
      </x:c>
      <x:c r="C37" s="18" t="str">
        <x:v>transmission_or_preservation</x:v>
      </x:c>
      <x:c r="D37" s="18" t="str">
        <x:v>Chronicle of Eusebius — Armenian version</x:v>
      </x:c>
      <x:c r="E37" s="18" t="str">
        <x:v>Eusebii Chronicorum canonum</x:v>
      </x:c>
      <x:c r="F37" s="18" t="str">
        <x:v>Eusebius of Caesarea; Armenian translators</x:v>
      </x:c>
      <x:c r="G37" s="18" t="str">
        <x:v>Greek original 4th c.; Armenian translation 5th–6th c.; edition 1818</x:v>
      </x:c>
      <x:c r="H37" s="18" t="str">
        <x:v>translation_or_edition</x:v>
      </x:c>
      <x:c r="I37" s="18" t="str">
        <x:v>Aucher Armenian–Latin edition, vol. 2</x:v>
      </x:c>
      <x:c r="J37" s="18" t="str">
        <x:v>Classical Armenian; Latin</x:v>
      </x:c>
      <x:c r="K37" s="18" t="str">
        <x:v>Jean-Baptiste Aucher</x:v>
      </x:c>
      <x:c r="L37" s="18" t="str"/>
      <x:c r="M37" s="18" t="str">
        <x:v>Internet Archive</x:v>
      </x:c>
      <x:c r="N37" s="18" t="str">
        <x:v>free_full_read; free_download</x:v>
      </x:c>
      <x:c r="O37" s="18" t="str">
        <x:v>substantial_part</x:v>
      </x:c>
      <x:c r="P37" s="18" t="str">
        <x:v>PDF; page images; OCR</x:v>
      </x:c>
      <x:c r="Q37" s="18" t="str">
        <x:v>https://archive.org/details/EusebiusChronicleArmenianLatinAucherVol2</x:v>
      </x:c>
      <x:c r="R37" s="18" t="str"/>
      <x:c r="S37" s="18" t="str">
        <x:v>IA identifier EusebiusChronicleArmenianLatinAucherVol2</x:v>
      </x:c>
      <x:c r="T37" s="18" t="str">
        <x:v>verified_live_downloadable</x:v>
      </x:c>
      <x:c r="U37" s="18" t="str">
        <x:v>public_domain_by_age</x:v>
      </x:c>
      <x:c r="V37" s="18" t="str">
        <x:v>public_domain_historical_edition_and_translation</x:v>
      </x:c>
      <x:c r="W37" s="18" t="str">
        <x:v>IA surrogate; reuse license not explicit</x:v>
      </x:c>
      <x:c r="X37" s="18" t="str">
        <x:v>Internet Archive terms apply</x:v>
      </x:c>
      <x:c r="Y37" s="18" t="str">
        <x:v>public domain inferred from 1818 publication</x:v>
      </x:c>
      <x:c r="Z37" s="18" t="str">
        <x:v>volume 2 of the Armenian–Latin edition</x:v>
      </x:c>
      <x:c r="AA37" s="18" t="str">
        <x:v>LINK_OK; FREE_READ; FREE_DOWNLOAD; LOCAL_RESEARCH_COPY; OCR_OK; FULLTEXT_INDEX_OK; EMBEDDINGS_OK; OWN_TRANSLATION_POSSIBLE; RIGHTS_REVIEW_REQUIRED</x:v>
      </x:c>
      <x:c r="AB37" s="18" t="str">
        <x:v>public-domain Classical Armenian text in Aucher’s edition; limited to vol. 2</x:v>
      </x:c>
      <x:c r="AC37" s="18" t="str">
        <x:v>https://archive.org/details/EusebiusChronicleArmenianLatinAucherVol2</x:v>
      </x:c>
      <x:c r="AD37" s="18" t="str">
        <x:v>2026-09-04</x:v>
      </x:c>
      <x:c r="AE37" s="18" t="str">
        <x:v>high</x:v>
      </x:c>
      <x:c r="AF37" s="18" t="str">
        <x:v>Completes the historical edition route begun in the preceding record.</x:v>
      </x:c>
    </x:row>
    <x:row r="38" ht="60" customHeight="1">
      <x:c r="A38" s="18" t="str">
        <x:v>A38-R037</x:v>
      </x:c>
      <x:c r="B38" s="18" t="str">
        <x:v>A38</x:v>
      </x:c>
      <x:c r="C38" s="18" t="str">
        <x:v>transmission_or_preservation</x:v>
      </x:c>
      <x:c r="D38" s="18" t="str">
        <x:v>Ecclesiastical History of Eusebius — Armenian version</x:v>
      </x:c>
      <x:c r="E38" s="18" t="str">
        <x:v>Եւսեբիոսի Եկեղեցական պատմութիւն</x:v>
      </x:c>
      <x:c r="F38" s="18" t="str">
        <x:v>Eusebius of Caesarea; Armenian translators</x:v>
      </x:c>
      <x:c r="G38" s="18" t="str">
        <x:v>Greek original early 4th c.; Armenian translation late antique; edition 1877</x:v>
      </x:c>
      <x:c r="H38" s="18" t="str">
        <x:v>translation_or_edition</x:v>
      </x:c>
      <x:c r="I38" s="18" t="str">
        <x:v>Venice 1877 Armenian edition</x:v>
      </x:c>
      <x:c r="J38" s="18" t="str">
        <x:v>Classical Armenian</x:v>
      </x:c>
      <x:c r="K38" s="18" t="str">
        <x:v>Mechitarist editors</x:v>
      </x:c>
      <x:c r="L38" s="18" t="str"/>
      <x:c r="M38" s="18" t="str">
        <x:v>Internet Archive</x:v>
      </x:c>
      <x:c r="N38" s="18" t="str">
        <x:v>free_full_read; free_download</x:v>
      </x:c>
      <x:c r="O38" s="18" t="str">
        <x:v>complete_work_or_corpus</x:v>
      </x:c>
      <x:c r="P38" s="18" t="str">
        <x:v>PDF; page images; OCR</x:v>
      </x:c>
      <x:c r="Q38" s="18" t="str">
        <x:v>https://archive.org/details/EusebiusChurchHistoryArmenian1877</x:v>
      </x:c>
      <x:c r="R38" s="18" t="str"/>
      <x:c r="S38" s="18" t="str">
        <x:v>IA identifier EusebiusChurchHistoryArmenian1877</x:v>
      </x:c>
      <x:c r="T38" s="18" t="str">
        <x:v>verified_live_downloadable</x:v>
      </x:c>
      <x:c r="U38" s="18" t="str">
        <x:v>public_domain_by_age</x:v>
      </x:c>
      <x:c r="V38" s="18" t="str">
        <x:v>public_domain_historical_edition</x:v>
      </x:c>
      <x:c r="W38" s="18" t="str">
        <x:v>IA surrogate; no explicit reuse license located</x:v>
      </x:c>
      <x:c r="X38" s="18" t="str">
        <x:v>Internet Archive terms apply</x:v>
      </x:c>
      <x:c r="Y38" s="18" t="str">
        <x:v>public domain inferred from 1877 publication</x:v>
      </x:c>
      <x:c r="Z38" s="18" t="str">
        <x:v>1877 Classical Armenian edition</x:v>
      </x:c>
      <x:c r="AA38" s="18" t="str">
        <x:v>LINK_OK; FREE_READ; FREE_DOWNLOAD; LOCAL_RESEARCH_COPY; OCR_OK; FULLTEXT_INDEX_OK; EMBEDDINGS_OK; OWN_TRANSLATION_POSSIBLE; RIGHTS_REVIEW_REQUIRED</x:v>
      </x:c>
      <x:c r="AB38" s="18" t="str">
        <x:v>public-domain Classical Armenian print</x:v>
      </x:c>
      <x:c r="AC38" s="18" t="str">
        <x:v>https://archive.org/details/EusebiusChurchHistoryArmenian1877</x:v>
      </x:c>
      <x:c r="AD38" s="18" t="str">
        <x:v>2026-09-04</x:v>
      </x:c>
      <x:c r="AE38" s="18" t="str">
        <x:v>high</x:v>
      </x:c>
      <x:c r="AF38" s="18" t="str">
        <x:v>Direct evidence for the Armenian translation-and-preservation function beyond native historiography.</x:v>
      </x:c>
    </x:row>
    <x:row r="39" ht="60" customHeight="1">
      <x:c r="A39" s="18" t="str">
        <x:v>A38-R038</x:v>
      </x:c>
      <x:c r="B39" s="18" t="str">
        <x:v>A38</x:v>
      </x:c>
      <x:c r="C39" s="18" t="str">
        <x:v>transmission_or_preservation</x:v>
      </x:c>
      <x:c r="D39" s="18" t="str">
        <x:v>Demonstration of the Apostolic Preaching</x:v>
      </x:c>
      <x:c r="E39" s="18" t="str">
        <x:v>Ἐπίδειξις τοῦ ἀποστολικοῦ κηρύγματος; Armenian-preserved text</x:v>
      </x:c>
      <x:c r="F39" s="18" t="str">
        <x:v>Irenaeus of Lyons</x:v>
      </x:c>
      <x:c r="G39" s="18" t="str">
        <x:v>c. 180; Armenian witness/translation survives; English edition 1920</x:v>
      </x:c>
      <x:c r="H39" s="18" t="str">
        <x:v>translation_or_edition</x:v>
      </x:c>
      <x:c r="I39" s="18" t="str">
        <x:v>Armitage Robinson English translation</x:v>
      </x:c>
      <x:c r="J39" s="18" t="str">
        <x:v>English</x:v>
      </x:c>
      <x:c r="K39" s="18" t="str">
        <x:v>J. Armitage Robinson</x:v>
      </x:c>
      <x:c r="L39" s="18" t="str"/>
      <x:c r="M39" s="18" t="str">
        <x:v>Tertullian.org / CCEL</x:v>
      </x:c>
      <x:c r="N39" s="18" t="str">
        <x:v>free_full_read; free_download</x:v>
      </x:c>
      <x:c r="O39" s="18" t="str">
        <x:v>complete_work_or_corpus</x:v>
      </x:c>
      <x:c r="P39" s="18" t="str">
        <x:v>HTML; PDF</x:v>
      </x:c>
      <x:c r="Q39" s="18" t="str">
        <x:v>https://www.tertullian.org/fathers/irenaeus_03_apostolic_preaching.htm</x:v>
      </x:c>
      <x:c r="R39" s="18" t="str">
        <x:v>https://www.ccel.org/ccel/r/robinson/demonstration/cache/demonstration.pdf</x:v>
      </x:c>
      <x:c r="S39" s="18" t="str">
        <x:v>1920 SPCK translation</x:v>
      </x:c>
      <x:c r="T39" s="18" t="str">
        <x:v>verified_live_full_text</x:v>
      </x:c>
      <x:c r="U39" s="18" t="str">
        <x:v>public_domain_by_age</x:v>
      </x:c>
      <x:c r="V39" s="18" t="str">
        <x:v>public_domain_historical_translation_in_US_and_likely_elsewhere</x:v>
      </x:c>
      <x:c r="W39" s="18" t="str">
        <x:v>web transcription/PDF hosting terms not fully explicit</x:v>
      </x:c>
      <x:c r="X39" s="18" t="str">
        <x:v>site terms apply</x:v>
      </x:c>
      <x:c r="Y39" s="18" t="str">
        <x:v>public-domain status inferred from 1920 publication</x:v>
      </x:c>
      <x:c r="Z39" s="18" t="str">
        <x:v>1920 English translation and digital transcription</x:v>
      </x:c>
      <x:c r="AA39" s="18" t="str">
        <x:v>LINK_OK; FREE_READ; FREE_DOWNLOAD; LOCAL_RESEARCH_COPY; OCR_OK; FULLTEXT_INDEX_OK; EMBEDDINGS_OK; RIGHTS_REVIEW_REQUIRED</x:v>
      </x:c>
      <x:c r="AB39" s="18" t="str">
        <x:v>English translation only; the Armenian original layer should be obtained separately</x:v>
      </x:c>
      <x:c r="AC39" s="18" t="str">
        <x:v>https://www.tertullian.org/fathers/irenaeus_03_apostolic_preaching.htm</x:v>
      </x:c>
      <x:c r="AD39" s="18" t="str">
        <x:v>2026-09-04</x:v>
      </x:c>
      <x:c r="AE39" s="18" t="str">
        <x:v>high</x:v>
      </x:c>
      <x:c r="AF39" s="18" t="str">
        <x:v>A central example of a Greek patristic work known through Armenian preservation. Mirror only after confirming the digital transcription’s provenance.</x:v>
      </x:c>
    </x:row>
    <x:row r="40" ht="60" customHeight="1">
      <x:c r="A40" s="18" t="str">
        <x:v>A38-R039</x:v>
      </x:c>
      <x:c r="B40" s="18" t="str">
        <x:v>A38</x:v>
      </x:c>
      <x:c r="C40" s="18" t="str">
        <x:v>transmission_or_preservation</x:v>
      </x:c>
      <x:c r="D40" s="18" t="str">
        <x:v>Demonstration of the Apostolic Preaching — audio</x:v>
      </x:c>
      <x:c r="E40" s="18" t="str">
        <x:v>Epideixis / Proof of the Apostolic Preaching</x:v>
      </x:c>
      <x:c r="F40" s="18" t="str">
        <x:v>Irenaeus of Lyons</x:v>
      </x:c>
      <x:c r="G40" s="18" t="str">
        <x:v>c. 180; audio recording modern</x:v>
      </x:c>
      <x:c r="H40" s="18" t="str">
        <x:v>digital_text_or_facsimile</x:v>
      </x:c>
      <x:c r="I40" s="18" t="str">
        <x:v>LibriVox public-domain audiobook of Robinson translation</x:v>
      </x:c>
      <x:c r="J40" s="18" t="str">
        <x:v>English audio</x:v>
      </x:c>
      <x:c r="K40" s="18" t="str">
        <x:v>LibriVox volunteers</x:v>
      </x:c>
      <x:c r="L40" s="18" t="str"/>
      <x:c r="M40" s="18" t="str">
        <x:v>LibriVox</x:v>
      </x:c>
      <x:c r="N40" s="18" t="str">
        <x:v>free_full_read; free_download</x:v>
      </x:c>
      <x:c r="O40" s="18" t="str">
        <x:v>complete_work_or_corpus</x:v>
      </x:c>
      <x:c r="P40" s="18" t="str">
        <x:v>MP3; M4B; OGG</x:v>
      </x:c>
      <x:c r="Q40" s="18" t="str">
        <x:v>https://librivox.org/the-demonstration-of-the-apostolic-preaching-by-st-irenaeus/</x:v>
      </x:c>
      <x:c r="R40" s="18" t="str"/>
      <x:c r="S40" s="18" t="str">
        <x:v>LibriVox work page</x:v>
      </x:c>
      <x:c r="T40" s="18" t="str">
        <x:v>verified_live_downloadable</x:v>
      </x:c>
      <x:c r="U40" s="18" t="str">
        <x:v>public_domain_by_age</x:v>
      </x:c>
      <x:c r="V40" s="18" t="str">
        <x:v>underlying 1920 translation public domain</x:v>
      </x:c>
      <x:c r="W40" s="18" t="str">
        <x:v>LibriVox recordings released into the public domain in the United States</x:v>
      </x:c>
      <x:c r="X40" s="18" t="str">
        <x:v>LibriVox public-domain dedication and disclaimer apply</x:v>
      </x:c>
      <x:c r="Y40" s="18" t="str">
        <x:v>Public Domain in the United States</x:v>
      </x:c>
      <x:c r="Z40" s="18" t="str">
        <x:v>LibriVox audio recordings and source translation</x:v>
      </x:c>
      <x:c r="AA40" s="18" t="str">
        <x:v>LINK_OK; FREE_READ; FREE_DOWNLOAD; LOCAL_RESEARCH_COPY; MIRROR_OK; EMBEDDINGS_OK</x:v>
      </x:c>
      <x:c r="AB40" s="18" t="str">
        <x:v>not an original-language basis; useful for accessibility</x:v>
      </x:c>
      <x:c r="AC40" s="18" t="str">
        <x:v>https://librivox.org/the-demonstration-of-the-apostolic-preaching-by-st-irenaeus/</x:v>
      </x:c>
      <x:c r="AD40" s="18" t="str">
        <x:v>2026-09-04</x:v>
      </x:c>
      <x:c r="AE40" s="18" t="str">
        <x:v>high</x:v>
      </x:c>
      <x:c r="AF40" s="18" t="str">
        <x:v>Useful accessible derivative; not a substitute for the Armenian textual witness.</x:v>
      </x:c>
    </x:row>
    <x:row r="41" ht="60" customHeight="1">
      <x:c r="A41" s="18" t="str">
        <x:v>A38-R040</x:v>
      </x:c>
      <x:c r="B41" s="18" t="str">
        <x:v>A38</x:v>
      </x:c>
      <x:c r="C41" s="18" t="str">
        <x:v>continuation</x:v>
      </x:c>
      <x:c r="D41" s="18" t="str">
        <x:v>Commentary on Porphyry’s Isagoge</x:v>
      </x:c>
      <x:c r="E41" s="18" t="str">
        <x:v>Մեկնութիւն Ստորոգութեանցն Արիստոտէլի / David’s Armenian philosophical corpus</x:v>
      </x:c>
      <x:c r="F41" s="18" t="str">
        <x:v>David the Invincible (David Anhaght)</x:v>
      </x:c>
      <x:c r="G41" s="18" t="str">
        <x:v>5th–7th c.; modern edition 2004</x:v>
      </x:c>
      <x:c r="H41" s="18" t="str">
        <x:v>translation_or_edition</x:v>
      </x:c>
      <x:c r="I41" s="18" t="str">
        <x:v>Brill English translation and study</x:v>
      </x:c>
      <x:c r="J41" s="18" t="str">
        <x:v>English</x:v>
      </x:c>
      <x:c r="K41" s="18" t="str">
        <x:v>Gohar Muradyan</x:v>
      </x:c>
      <x:c r="L41" s="18" t="str"/>
      <x:c r="M41" s="18" t="str">
        <x:v>Brill</x:v>
      </x:c>
      <x:c r="N41" s="18" t="str">
        <x:v>purchase; institutional_access</x:v>
      </x:c>
      <x:c r="O41" s="18" t="str">
        <x:v>complete_work_or_corpus</x:v>
      </x:c>
      <x:c r="P41" s="18" t="str">
        <x:v>print; institutional ebook</x:v>
      </x:c>
      <x:c r="Q41" s="18" t="str">
        <x:v>https://brill.com/display/title/12800</x:v>
      </x:c>
      <x:c r="R41" s="18" t="str"/>
      <x:c r="S41" s="18" t="str">
        <x:v>ISBN 9789004139688</x:v>
      </x:c>
      <x:c r="T41" s="18" t="str">
        <x:v>verified_live_publisher_page</x:v>
      </x:c>
      <x:c r="U41" s="18" t="str">
        <x:v>public_domain_by_age</x:v>
      </x:c>
      <x:c r="V41" s="18" t="str">
        <x:v>in_copyright_modern_translation_and_commentary</x:v>
      </x:c>
      <x:c r="W41" s="18" t="str">
        <x:v>publisher-controlled</x:v>
      </x:c>
      <x:c r="X41" s="18" t="str">
        <x:v>Brill terms apply</x:v>
      </x:c>
      <x:c r="Y41" s="18" t="str">
        <x:v>standard publisher copyright</x:v>
      </x:c>
      <x:c r="Z41" s="18" t="str">
        <x:v>modern English translation, edition and study</x:v>
      </x:c>
      <x:c r="AA41" s="18" t="str">
        <x:v>LINK_OK; PURCHASE; PERMISSION_REQUIRED; LINK_ONLY</x:v>
      </x:c>
      <x:c r="AB41" s="18" t="str">
        <x:v>not clean: protected modern scholarly edition</x:v>
      </x:c>
      <x:c r="AC41" s="18" t="str">
        <x:v>https://brill.com/display/title/12800</x:v>
      </x:c>
      <x:c r="AD41" s="18" t="str">
        <x:v>2026-09-04</x:v>
      </x:c>
      <x:c r="AE41" s="18" t="str">
        <x:v>high</x:v>
      </x:c>
      <x:c r="AF41" s="18" t="str">
        <x:v>Forward handoff from the first translation movement into the Hellenizing philosophical school; included as a bounded continuation, not as the whole later Armenian philosophical tradition.</x:v>
      </x:c>
    </x:row>
    <x:row r="42" ht="60" customHeight="1">
      <x:c r="A42" s="18" t="str">
        <x:v>A38-R041</x:v>
      </x:c>
      <x:c r="B42" s="18" t="str">
        <x:v>A38</x:v>
      </x:c>
      <x:c r="C42" s="18" t="str">
        <x:v>continuation</x:v>
      </x:c>
      <x:c r="D42" s="18" t="str">
        <x:v>Definitions and Divisions of Philosophy</x:v>
      </x:c>
      <x:c r="E42" s="18" t="str">
        <x:v>Սահմանք իմաստասիրութեան / Sahmankʿ imastasirutʿean</x:v>
      </x:c>
      <x:c r="F42" s="18" t="str">
        <x:v>David the Invincible (David Anhaght)</x:v>
      </x:c>
      <x:c r="G42" s="18" t="str">
        <x:v>5th–7th c.; modern English edition</x:v>
      </x:c>
      <x:c r="H42" s="18" t="str">
        <x:v>translation_or_edition</x:v>
      </x:c>
      <x:c r="I42" s="18" t="str">
        <x:v>modern English translation and commentary</x:v>
      </x:c>
      <x:c r="J42" s="18" t="str">
        <x:v>English</x:v>
      </x:c>
      <x:c r="K42" s="18" t="str">
        <x:v>Bridget Kendall; Robert W. Thomson</x:v>
      </x:c>
      <x:c r="L42" s="18" t="str"/>
      <x:c r="M42" s="18" t="str">
        <x:v>Google Books / academic libraries</x:v>
      </x:c>
      <x:c r="N42" s="18" t="str">
        <x:v>preview_or_snippet; institutional_access; purchase</x:v>
      </x:c>
      <x:c r="O42" s="18" t="str">
        <x:v>selected_sections</x:v>
      </x:c>
      <x:c r="P42" s="18" t="str">
        <x:v>limited preview; print</x:v>
      </x:c>
      <x:c r="Q42" s="18" t="str">
        <x:v>https://books.google.com/books?id=0fMnAQAAIAAJ</x:v>
      </x:c>
      <x:c r="R42" s="18" t="str"/>
      <x:c r="S42" s="18" t="str">
        <x:v>Google Books bibliographic record</x:v>
      </x:c>
      <x:c r="T42" s="18" t="str">
        <x:v>verified_bibliographic_record</x:v>
      </x:c>
      <x:c r="U42" s="18" t="str">
        <x:v>public_domain_by_age</x:v>
      </x:c>
      <x:c r="V42" s="18" t="str">
        <x:v>in_copyright_modern_translation_commentary</x:v>
      </x:c>
      <x:c r="W42" s="18" t="str">
        <x:v>Google Books preview</x:v>
      </x:c>
      <x:c r="X42" s="18" t="str">
        <x:v>Google Books and publisher terms apply</x:v>
      </x:c>
      <x:c r="Y42" s="18" t="str">
        <x:v>standard copyright</x:v>
      </x:c>
      <x:c r="Z42" s="18" t="str">
        <x:v>modern English translation and apparatus</x:v>
      </x:c>
      <x:c r="AA42" s="18" t="str">
        <x:v>LINK_OK; PREVIEW_ONLY; PURCHASE; PERMISSION_REQUIRED; LINK_ONLY</x:v>
      </x:c>
      <x:c r="AB42" s="18" t="str">
        <x:v>not clean: protected translation</x:v>
      </x:c>
      <x:c r="AC42" s="18" t="str">
        <x:v>https://books.google.com/books?id=0fMnAQAAIAAJ</x:v>
      </x:c>
      <x:c r="AD42" s="18" t="str">
        <x:v>2026-09-04</x:v>
      </x:c>
      <x:c r="AE42" s="18" t="str">
        <x:v>medium</x:v>
      </x:c>
      <x:c r="AF42" s="18" t="str">
        <x:v>Represents the next phase of technical Armenian philosophical vocabulary generated by the translation schools.</x:v>
      </x:c>
    </x:row>
    <x:row r="43" ht="60" customHeight="1">
      <x:c r="A43" s="18" t="str">
        <x:v>A38-R042</x:v>
      </x:c>
      <x:c r="B43" s="18" t="str">
        <x:v>A38</x:v>
      </x:c>
      <x:c r="C43" s="18" t="str">
        <x:v>transmission_or_preservation</x:v>
      </x:c>
      <x:c r="D43" s="18" t="str">
        <x:v>Armenian Gospel Book (Walters W.537)</x:v>
      </x:c>
      <x:c r="E43" s="18" t="str">
        <x:v>Four Gospels in Armenian</x:v>
      </x:c>
      <x:c r="F43" s="18" t="str">
        <x:v>anonymous Armenian scribes and artists</x:v>
      </x:c>
      <x:c r="G43" s="18" t="str">
        <x:v>A.D. 966</x:v>
      </x:c>
      <x:c r="H43" s="18" t="str">
        <x:v>physical_witness</x:v>
      </x:c>
      <x:c r="I43" s="18" t="str">
        <x:v>fully digitized manuscript</x:v>
      </x:c>
      <x:c r="J43" s="18" t="str">
        <x:v>Classical Armenian</x:v>
      </x:c>
      <x:c r="K43" s="18" t="str"/>
      <x:c r="L43" s="18" t="str">
        <x:v>Walters Art Museum W.537</x:v>
      </x:c>
      <x:c r="M43" s="18" t="str">
        <x:v>Walters Art Museum / Digital Walters</x:v>
      </x:c>
      <x:c r="N43" s="18" t="str">
        <x:v>free_full_read; free_download</x:v>
      </x:c>
      <x:c r="O43" s="18" t="str">
        <x:v>single_witness</x:v>
      </x:c>
      <x:c r="P43" s="18" t="str">
        <x:v>high-resolution images; IIIF/website downloads</x:v>
      </x:c>
      <x:c r="Q43" s="18" t="str">
        <x:v>https://manuscripts.thewalters.org/viewer.php?id=W.537</x:v>
      </x:c>
      <x:c r="R43" s="18" t="str"/>
      <x:c r="S43" s="18" t="str">
        <x:v>Walters MS W.537</x:v>
      </x:c>
      <x:c r="T43" s="18" t="str">
        <x:v>verified_live_facsimile</x:v>
      </x:c>
      <x:c r="U43" s="18" t="str">
        <x:v>public_domain_by_age</x:v>
      </x:c>
      <x:c r="V43" s="18" t="str">
        <x:v>manuscript text public domain</x:v>
      </x:c>
      <x:c r="W43" s="18" t="str">
        <x:v>Walters Open Access images released under CC0</x:v>
      </x:c>
      <x:c r="X43" s="18" t="str">
        <x:v>Walters Open Access policy applies</x:v>
      </x:c>
      <x:c r="Y43" s="18" t="str">
        <x:v>CC0 1.0</x:v>
      </x:c>
      <x:c r="Z43" s="18" t="str">
        <x:v>digital images and metadata supplied by the Walters; third-party material excluded</x:v>
      </x:c>
      <x:c r="AA43" s="18" t="str">
        <x:v>LINK_OK; FREE_READ; FREE_DOWNLOAD; LOCAL_RESEARCH_COPY; MIRROR_OK; OCR_OK; FULLTEXT_INDEX_OK; EMBEDDINGS_OK; OWN_TRANSLATION_POSSIBLE</x:v>
      </x:c>
      <x:c r="AB43" s="18" t="str">
        <x:v>CC0 facsimile of a historical Classical Armenian Gospel witness</x:v>
      </x:c>
      <x:c r="AC43" s="18" t="str">
        <x:v>https://thewalters.org/about/policies-rights-and-reproduction/</x:v>
      </x:c>
      <x:c r="AD43" s="18" t="str">
        <x:v>2026-09-04</x:v>
      </x:c>
      <x:c r="AE43" s="18" t="str">
        <x:v>high</x:v>
      </x:c>
      <x:c r="AF43" s="18" t="str">
        <x:v>One of the strongest legally reusable facsimile layers in the registry. Coverage is one tenth-century witness, not the entire Armenian biblical corpus.</x:v>
      </x:c>
    </x:row>
    <x:row r="44" ht="60" customHeight="1">
      <x:c r="A44" s="18" t="str">
        <x:v>A38-R043</x:v>
      </x:c>
      <x:c r="B44" s="18" t="str">
        <x:v>A38</x:v>
      </x:c>
      <x:c r="C44" s="18" t="str">
        <x:v>continuation</x:v>
      </x:c>
      <x:c r="D44" s="18" t="str">
        <x:v>Tʿoros Roslin Gospel Book (Walters W.539)</x:v>
      </x:c>
      <x:c r="E44" s="18" t="str">
        <x:v>Four Gospels in Armenian</x:v>
      </x:c>
      <x:c r="F44" s="18" t="str">
        <x:v>Tʿoros Roslin</x:v>
      </x:c>
      <x:c r="G44" s="18" t="str">
        <x:v>A.D. 1262</x:v>
      </x:c>
      <x:c r="H44" s="18" t="str">
        <x:v>physical_witness</x:v>
      </x:c>
      <x:c r="I44" s="18" t="str">
        <x:v>fully digitized illuminated manuscript</x:v>
      </x:c>
      <x:c r="J44" s="18" t="str">
        <x:v>Classical Armenian</x:v>
      </x:c>
      <x:c r="K44" s="18" t="str"/>
      <x:c r="L44" s="18" t="str">
        <x:v>Walters Art Museum W.539</x:v>
      </x:c>
      <x:c r="M44" s="18" t="str">
        <x:v>Walters Art Museum / Digital Walters</x:v>
      </x:c>
      <x:c r="N44" s="18" t="str">
        <x:v>free_full_read; free_download</x:v>
      </x:c>
      <x:c r="O44" s="18" t="str">
        <x:v>single_witness</x:v>
      </x:c>
      <x:c r="P44" s="18" t="str">
        <x:v>high-resolution images; IIIF/website downloads</x:v>
      </x:c>
      <x:c r="Q44" s="18" t="str">
        <x:v>https://manuscripts.thewalters.org/viewer.php?id=W.539</x:v>
      </x:c>
      <x:c r="R44" s="18" t="str"/>
      <x:c r="S44" s="18" t="str">
        <x:v>Walters MS W.539</x:v>
      </x:c>
      <x:c r="T44" s="18" t="str">
        <x:v>verified_live_facsimile</x:v>
      </x:c>
      <x:c r="U44" s="18" t="str">
        <x:v>public_domain_by_age</x:v>
      </x:c>
      <x:c r="V44" s="18" t="str">
        <x:v>manuscript text and art public domain</x:v>
      </x:c>
      <x:c r="W44" s="18" t="str">
        <x:v>Walters Open Access images released under CC0</x:v>
      </x:c>
      <x:c r="X44" s="18" t="str">
        <x:v>Walters Open Access policy applies</x:v>
      </x:c>
      <x:c r="Y44" s="18" t="str">
        <x:v>CC0 1.0</x:v>
      </x:c>
      <x:c r="Z44" s="18" t="str">
        <x:v>digital images and Walters metadata</x:v>
      </x:c>
      <x:c r="AA44" s="18" t="str">
        <x:v>LINK_OK; FREE_READ; FREE_DOWNLOAD; LOCAL_RESEARCH_COPY; MIRROR_OK; OCR_OK; FULLTEXT_INDEX_OK; EMBEDDINGS_OK; OWN_TRANSLATION_POSSIBLE</x:v>
      </x:c>
      <x:c r="AB44" s="18" t="str">
        <x:v>CC0 facsimile of a medieval Armenian Gospel witness</x:v>
      </x:c>
      <x:c r="AC44" s="18" t="str">
        <x:v>https://thewalters.org/about/policies-rights-and-reproduction/</x:v>
      </x:c>
      <x:c r="AD44" s="18" t="str">
        <x:v>2026-09-04</x:v>
      </x:c>
      <x:c r="AE44" s="18" t="str">
        <x:v>high</x:v>
      </x:c>
      <x:c r="AF44" s="18" t="str">
        <x:v>Later continuation showing how the early translated Bible became a durable manuscript and artistic canon.</x:v>
      </x:c>
    </x:row>
    <x:row r="45" ht="60" customHeight="1">
      <x:c r="A45" s="18" t="str">
        <x:v>A38-R044</x:v>
      </x:c>
      <x:c r="B45" s="18" t="str">
        <x:v>A38</x:v>
      </x:c>
      <x:c r="C45" s="18" t="str">
        <x:v>transmission_or_preservation</x:v>
      </x:c>
      <x:c r="D45" s="18" t="str">
        <x:v>Armenian manuscript MS. Arm. d. 11</x:v>
      </x:c>
      <x:c r="E45" s="18" t="str">
        <x:v>Armenian biblical/liturgical manuscript</x:v>
      </x:c>
      <x:c r="F45" s="18" t="str">
        <x:v>Armenian scribal tradition</x:v>
      </x:c>
      <x:c r="G45" s="18" t="str">
        <x:v>medieval manuscript; item dates supplied by Bodleian catalogue</x:v>
      </x:c>
      <x:c r="H45" s="18" t="str">
        <x:v>physical_witness</x:v>
      </x:c>
      <x:c r="I45" s="18" t="str">
        <x:v>Digital Bodleian full facsimile</x:v>
      </x:c>
      <x:c r="J45" s="18" t="str">
        <x:v>Classical Armenian</x:v>
      </x:c>
      <x:c r="K45" s="18" t="str"/>
      <x:c r="L45" s="18" t="str">
        <x:v>Bodleian Libraries MS. Arm. d. 11</x:v>
      </x:c>
      <x:c r="M45" s="18" t="str">
        <x:v>Digital Bodleian</x:v>
      </x:c>
      <x:c r="N45" s="18" t="str">
        <x:v>free_full_read; free_download</x:v>
      </x:c>
      <x:c r="O45" s="18" t="str">
        <x:v>single_witness</x:v>
      </x:c>
      <x:c r="P45" s="18" t="str">
        <x:v>IIIF; JPEG; manifest; metadata</x:v>
      </x:c>
      <x:c r="Q45" s="18" t="str">
        <x:v>https://digital.bodleian.ox.ac.uk/objects/9482027b-03d2-42b6-a741-7b7a96fb928d/</x:v>
      </x:c>
      <x:c r="R45" s="18" t="str"/>
      <x:c r="S45" s="18" t="str">
        <x:v>Digital Bodleian object 9482027b-03d2-42b6-a741-7b7a96fb928d</x:v>
      </x:c>
      <x:c r="T45" s="18" t="str">
        <x:v>verified_live_facsimile</x:v>
      </x:c>
      <x:c r="U45" s="18" t="str">
        <x:v>public_domain_by_age</x:v>
      </x:c>
      <x:c r="V45" s="18" t="str">
        <x:v>manuscript content public domain</x:v>
      </x:c>
      <x:c r="W45" s="18" t="str">
        <x:v>Bodleian image reuse commonly CC BY-NC 4.0 or item-specific; item-level check required</x:v>
      </x:c>
      <x:c r="X45" s="18" t="str">
        <x:v>Digital Bodleian FAQ and item rights statement apply</x:v>
      </x:c>
      <x:c r="Y45" s="18" t="str">
        <x:v>non-commercial reuse with attribution indicated by platform; verify per image</x:v>
      </x:c>
      <x:c r="Z45" s="18" t="str">
        <x:v>Bodleian digital images/IIIF for this single manuscript</x:v>
      </x:c>
      <x:c r="AA45" s="18" t="str">
        <x:v>LINK_OK; FREE_READ; FREE_DOWNLOAD; LOCAL_RESEARCH_COPY; MIRROR_NONCOMMERCIAL; MIRROR_WITH_ATTRIBUTION; OCR_OK; FULLTEXT_INDEX_OK; EMBEDDINGS_OK; OWN_TRANSLATION_POSSIBLE; RIGHTS_REVIEW_REQUIRED</x:v>
      </x:c>
      <x:c r="AB45" s="18" t="str">
        <x:v>available facsimile of a historical Armenian witness; use limited to item-level license and coverage</x:v>
      </x:c>
      <x:c r="AC45" s="18" t="str">
        <x:v>https://digital.bodleian.ox.ac.uk/faq/</x:v>
      </x:c>
      <x:c r="AD45" s="18" t="str">
        <x:v>2026-09-04</x:v>
      </x:c>
      <x:c r="AE45" s="18" t="str">
        <x:v>medium</x:v>
      </x:c>
      <x:c r="AF45" s="18" t="str">
        <x:v>Strong facsimile route, but license must be confirmed at component level before mirroring or public OCR distribution.</x:v>
      </x:c>
    </x:row>
    <x:row r="46" ht="60" customHeight="1">
      <x:c r="A46" s="18" t="str">
        <x:v>A38-R045</x:v>
      </x:c>
      <x:c r="B46" s="18" t="str">
        <x:v>A38</x:v>
      </x:c>
      <x:c r="C46" s="18" t="str">
        <x:v>infrastructure</x:v>
      </x:c>
      <x:c r="D46" s="18" t="str">
        <x:v>AUA Digital Library of Armenian Literature</x:v>
      </x:c>
      <x:c r="E46" s="18" t="str">
        <x:v>Հայ մատենագրութեան թվային գրադարան</x:v>
      </x:c>
      <x:c r="F46" s="18" t="str">
        <x:v>American University of Armenia</x:v>
      </x:c>
      <x:c r="G46" s="18" t="str">
        <x:v>digital project</x:v>
      </x:c>
      <x:c r="H46" s="18" t="str">
        <x:v>digital_project_or_catalogue</x:v>
      </x:c>
      <x:c r="I46" s="18" t="str">
        <x:v>online searchable library of Armenian texts and translations</x:v>
      </x:c>
      <x:c r="J46" s="18" t="str">
        <x:v>Armenian; English</x:v>
      </x:c>
      <x:c r="K46" s="18" t="str"/>
      <x:c r="L46" s="18" t="str"/>
      <x:c r="M46" s="18" t="str">
        <x:v>AUA Digital Library of Armenian Literature</x:v>
      </x:c>
      <x:c r="N46" s="18" t="str">
        <x:v>free_full_read</x:v>
      </x:c>
      <x:c r="O46" s="18" t="str">
        <x:v>substantial_part</x:v>
      </x:c>
      <x:c r="P46" s="18" t="str">
        <x:v>HTML; search</x:v>
      </x:c>
      <x:c r="Q46" s="18" t="str">
        <x:v>https://www.digilib.am/</x:v>
      </x:c>
      <x:c r="R46" s="18" t="str"/>
      <x:c r="S46" s="18" t="str">
        <x:v>digilib.am</x:v>
      </x:c>
      <x:c r="T46" s="18" t="str">
        <x:v>verified_live_portal</x:v>
      </x:c>
      <x:c r="U46" s="18" t="str">
        <x:v>not_applicable</x:v>
      </x:c>
      <x:c r="V46" s="18" t="str">
        <x:v>mixed_rights_by_item</x:v>
      </x:c>
      <x:c r="W46" s="18" t="str">
        <x:v>project/site rights; item-level licenses generally not explicit</x:v>
      </x:c>
      <x:c r="X46" s="18" t="str">
        <x:v>site terms and item provenance apply</x:v>
      </x:c>
      <x:c r="Y46" s="18" t="str">
        <x:v>no blanket open-content license located</x:v>
      </x:c>
      <x:c r="Z46" s="18" t="str">
        <x:v>portal, metadata, electronic transcriptions and translations vary by item</x:v>
      </x:c>
      <x:c r="AA46" s="18" t="str">
        <x:v>LINK_OK; FREE_READ; LOCAL_RESEARCH_COPY; METADATA_ONLY; RIGHTS_REVIEW_REQUIRED</x:v>
      </x:c>
      <x:c r="AB46" s="18" t="str">
        <x:v>depends on the item; historical source editions must be identified separately</x:v>
      </x:c>
      <x:c r="AC46" s="18" t="str">
        <x:v>https://www.digilib.am/en/about/site</x:v>
      </x:c>
      <x:c r="AD46" s="18" t="str">
        <x:v>2026-09-04</x:v>
      </x:c>
      <x:c r="AE46" s="18" t="str">
        <x:v>medium</x:v>
      </x:c>
      <x:c r="AF46" s="18" t="str">
        <x:v>High-value discovery and reading infrastructure. Do not transfer any one item’s status to the whole portal.</x:v>
      </x:c>
    </x:row>
    <x:row r="47" ht="60" customHeight="1">
      <x:c r="A47" s="18" t="str">
        <x:v>A38-R046</x:v>
      </x:c>
      <x:c r="B47" s="18" t="str">
        <x:v>A38</x:v>
      </x:c>
      <x:c r="C47" s="18" t="str">
        <x:v>infrastructure</x:v>
      </x:c>
      <x:c r="D47" s="18" t="str">
        <x:v>Matenadaran Online Manuscripts</x:v>
      </x:c>
      <x:c r="E47" s="18" t="str">
        <x:v>Mesrop Mashtots Institute of Ancient Manuscripts digital access</x:v>
      </x:c>
      <x:c r="F47" s="18" t="str">
        <x:v>Matenadaran</x:v>
      </x:c>
      <x:c r="G47" s="18" t="str">
        <x:v>current service</x:v>
      </x:c>
      <x:c r="H47" s="18" t="str">
        <x:v>digital_project_or_catalogue</x:v>
      </x:c>
      <x:c r="I47" s="18" t="str">
        <x:v>institutional online-manuscripts gateway</x:v>
      </x:c>
      <x:c r="J47" s="18" t="str">
        <x:v>Armenian; English; Russian</x:v>
      </x:c>
      <x:c r="K47" s="18" t="str"/>
      <x:c r="L47" s="18" t="str"/>
      <x:c r="M47" s="18" t="str">
        <x:v>Matenadaran</x:v>
      </x:c>
      <x:c r="N47" s="18" t="str">
        <x:v>metadata_only; free_full_read</x:v>
      </x:c>
      <x:c r="O47" s="18" t="str">
        <x:v>selected_sections</x:v>
      </x:c>
      <x:c r="P47" s="18" t="str">
        <x:v>catalogue records; images where supplied</x:v>
      </x:c>
      <x:c r="Q47" s="18" t="str">
        <x:v>https://matenadaran.am/en/online-manuscripts/</x:v>
      </x:c>
      <x:c r="R47" s="18" t="str"/>
      <x:c r="S47" s="18" t="str">
        <x:v>Matenadaran Online Manuscripts</x:v>
      </x:c>
      <x:c r="T47" s="18" t="str">
        <x:v>verified_live_portal</x:v>
      </x:c>
      <x:c r="U47" s="18" t="str">
        <x:v>mixed_public_domain_manuscript_contents</x:v>
      </x:c>
      <x:c r="V47" s="18" t="str">
        <x:v>catalogue records and scholarly descriptions may be protected</x:v>
      </x:c>
      <x:c r="W47" s="18" t="str">
        <x:v>manuscript photography and scans institution-controlled unless stated otherwise</x:v>
      </x:c>
      <x:c r="X47" s="18" t="str">
        <x:v>Matenadaran conditions apply</x:v>
      </x:c>
      <x:c r="Y47" s="18" t="str">
        <x:v>no blanket open license verified</x:v>
      </x:c>
      <x:c r="Z47" s="18" t="str">
        <x:v>individual manuscript descriptions and image sets</x:v>
      </x:c>
      <x:c r="AA47" s="18" t="str">
        <x:v>LINK_OK; FREE_READ; METADATA_ONLY; LOCAL_RESEARCH_COPY; LINK_ONLY; RIGHTS_REVIEW_REQUIRED</x:v>
      </x:c>
      <x:c r="AB47" s="18" t="str">
        <x:v>a facsimile can be a clean historical-text basis only where images are actually accessible and rights permit the intended use</x:v>
      </x:c>
      <x:c r="AC47" s="18" t="str">
        <x:v>https://matenadaran.am/en/online-manuscripts/</x:v>
      </x:c>
      <x:c r="AD47" s="18" t="str">
        <x:v>2026-09-04</x:v>
      </x:c>
      <x:c r="AE47" s="18" t="str">
        <x:v>medium</x:v>
      </x:c>
      <x:c r="AF47" s="18" t="str">
        <x:v>Primary institutional route for Armenian witnesses; item-level access remains uneven.</x:v>
      </x:c>
    </x:row>
    <x:row r="48" ht="60" customHeight="1">
      <x:c r="A48" s="18" t="str">
        <x:v>A38-R047</x:v>
      </x:c>
      <x:c r="B48" s="18" t="str">
        <x:v>A38</x:v>
      </x:c>
      <x:c r="C48" s="18" t="str">
        <x:v>infrastructure</x:v>
      </x:c>
      <x:c r="D48" s="18" t="str">
        <x:v>Matenadaran Manuscript Catalogues</x:v>
      </x:c>
      <x:c r="E48" s="18" t="str">
        <x:v>Մատենադարանի ձեռագրացուցակներ</x:v>
      </x:c>
      <x:c r="F48" s="18" t="str">
        <x:v>Matenadaran</x:v>
      </x:c>
      <x:c r="G48" s="18" t="str">
        <x:v>current digital catalogue service</x:v>
      </x:c>
      <x:c r="H48" s="18" t="str">
        <x:v>digital_project_or_catalogue</x:v>
      </x:c>
      <x:c r="I48" s="18" t="str">
        <x:v>searchable catalogue platform</x:v>
      </x:c>
      <x:c r="J48" s="18" t="str">
        <x:v>Armenian; English</x:v>
      </x:c>
      <x:c r="K48" s="18" t="str"/>
      <x:c r="L48" s="18" t="str"/>
      <x:c r="M48" s="18" t="str">
        <x:v>Matenadaran</x:v>
      </x:c>
      <x:c r="N48" s="18" t="str">
        <x:v>free_full_read; metadata_only</x:v>
      </x:c>
      <x:c r="O48" s="18" t="str">
        <x:v>metadata_only</x:v>
      </x:c>
      <x:c r="P48" s="18" t="str">
        <x:v>web database</x:v>
      </x:c>
      <x:c r="Q48" s="18" t="str">
        <x:v>https://armcatalogs.matenadaran.am/</x:v>
      </x:c>
      <x:c r="R48" s="18" t="str"/>
      <x:c r="S48" s="18" t="str">
        <x:v>armcatalogs.matenadaran.am</x:v>
      </x:c>
      <x:c r="T48" s="18" t="str">
        <x:v>verified_live_catalogue</x:v>
      </x:c>
      <x:c r="U48" s="18" t="str">
        <x:v>not_applicable</x:v>
      </x:c>
      <x:c r="V48" s="18" t="str">
        <x:v>catalogue data protected or rights unclear</x:v>
      </x:c>
      <x:c r="W48" s="18" t="str">
        <x:v>database rights may apply</x:v>
      </x:c>
      <x:c r="X48" s="18" t="str">
        <x:v>Matenadaran catalogue terms apply</x:v>
      </x:c>
      <x:c r="Y48" s="18" t="str">
        <x:v>no open-data license located</x:v>
      </x:c>
      <x:c r="Z48" s="18" t="str">
        <x:v>catalogue metadata and database</x:v>
      </x:c>
      <x:c r="AA48" s="18" t="str">
        <x:v>LINK_OK; METADATA_ONLY; LOCAL_RESEARCH_COPY; LINK_ONLY; RIGHTS_REVIEW_REQUIRED</x:v>
      </x:c>
      <x:c r="AB48" s="18" t="str">
        <x:v>not applicable; catalogue supports witness identification</x:v>
      </x:c>
      <x:c r="AC48" s="18" t="str">
        <x:v>https://armcatalogs.matenadaran.am/</x:v>
      </x:c>
      <x:c r="AD48" s="18" t="str">
        <x:v>2026-09-04</x:v>
      </x:c>
      <x:c r="AE48" s="18" t="str">
        <x:v>medium</x:v>
      </x:c>
      <x:c r="AF48" s="18" t="str">
        <x:v>Essential for shelfmark-level identification, including witnesses such as Matenadaran MS 1097 for Eznik.</x:v>
      </x:c>
    </x:row>
    <x:row r="49" ht="60" customHeight="1">
      <x:c r="A49" s="18" t="str">
        <x:v>A38-R048</x:v>
      </x:c>
      <x:c r="B49" s="18" t="str">
        <x:v>A38</x:v>
      </x:c>
      <x:c r="C49" s="18" t="str">
        <x:v>infrastructure</x:v>
      </x:c>
      <x:c r="D49" s="18" t="str">
        <x:v>vHMML Reading Room</x:v>
      </x:c>
      <x:c r="E49" s="18" t="str">
        <x:v>Hill Museum &amp; Manuscript Library Reading Room</x:v>
      </x:c>
      <x:c r="F49" s="18" t="str">
        <x:v>HMML</x:v>
      </x:c>
      <x:c r="G49" s="18" t="str">
        <x:v>current digital service</x:v>
      </x:c>
      <x:c r="H49" s="18" t="str">
        <x:v>digital_project_or_catalogue</x:v>
      </x:c>
      <x:c r="I49" s="18" t="str">
        <x:v>registered-access manuscript repository</x:v>
      </x:c>
      <x:c r="J49" s="18" t="str">
        <x:v>multiple, including Armenian and Georgian</x:v>
      </x:c>
      <x:c r="K49" s="18" t="str"/>
      <x:c r="L49" s="18" t="str"/>
      <x:c r="M49" s="18" t="str">
        <x:v>Hill Museum &amp; Manuscript Library</x:v>
      </x:c>
      <x:c r="N49" s="18" t="str">
        <x:v>free_registration; metadata_only; free_full_read</x:v>
      </x:c>
      <x:c r="O49" s="18" t="str">
        <x:v>selected_sections</x:v>
      </x:c>
      <x:c r="P49" s="18" t="str">
        <x:v>web image viewer; metadata</x:v>
      </x:c>
      <x:c r="Q49" s="18" t="str">
        <x:v>https://www.vhmml.org/readingRoom/</x:v>
      </x:c>
      <x:c r="R49" s="18" t="str"/>
      <x:c r="S49" s="18" t="str">
        <x:v>vHMML Reading Room</x:v>
      </x:c>
      <x:c r="T49" s="18" t="str">
        <x:v>verified_live_registration_service</x:v>
      </x:c>
      <x:c r="U49" s="18" t="str">
        <x:v>manuscript contents generally public domain by age</x:v>
      </x:c>
      <x:c r="V49" s="18" t="str">
        <x:v>cataloguing and metadata may be protected</x:v>
      </x:c>
      <x:c r="W49" s="18" t="str">
        <x:v>images licensed or controlled by owning repositories; downloading/reuse restricted</x:v>
      </x:c>
      <x:c r="X49" s="18" t="str">
        <x:v>vHMML Terms of Use</x:v>
      </x:c>
      <x:c r="Y49" s="18" t="str">
        <x:v>research viewing only unless separate permission is granted</x:v>
      </x:c>
      <x:c r="Z49" s="18" t="str">
        <x:v>images and records vary by partner collection</x:v>
      </x:c>
      <x:c r="AA49" s="18" t="str">
        <x:v>LINK_OK; FREE_READ; LOCAL_RESEARCH_COPY; METADATA_ONLY; PERMISSION_REQUIRED; LINK_ONLY</x:v>
      </x:c>
      <x:c r="AB49" s="18" t="str">
        <x:v>historical witnesses may support research translation, but image reuse and extraction require item/partner permission</x:v>
      </x:c>
      <x:c r="AC49" s="18" t="str">
        <x:v>https://www.vhmml.org/terms</x:v>
      </x:c>
      <x:c r="AD49" s="18" t="str">
        <x:v>2026-09-04</x:v>
      </x:c>
      <x:c r="AE49" s="18" t="str">
        <x:v>high</x:v>
      </x:c>
      <x:c r="AF49" s="18" t="str">
        <x:v>Valuable for dispersed Armenian and Georgian manuscripts. Registration is free; public mirroring is not implied.</x:v>
      </x:c>
    </x:row>
    <x:row r="50" ht="60" customHeight="1">
      <x:c r="A50" s="18" t="str">
        <x:v>A38-R049</x:v>
      </x:c>
      <x:c r="B50" s="18" t="str">
        <x:v>A38</x:v>
      </x:c>
      <x:c r="C50" s="18" t="str">
        <x:v>infrastructure</x:v>
      </x:c>
      <x:c r="D50" s="18" t="str">
        <x:v>Digital Walters manuscript portal</x:v>
      </x:c>
      <x:c r="E50" s="18" t="str">
        <x:v>Digital Walters / Walters Manuscripts</x:v>
      </x:c>
      <x:c r="F50" s="18" t="str">
        <x:v>Walters Art Museum</x:v>
      </x:c>
      <x:c r="G50" s="18" t="str">
        <x:v>current digital project</x:v>
      </x:c>
      <x:c r="H50" s="18" t="str">
        <x:v>digital_project_or_catalogue</x:v>
      </x:c>
      <x:c r="I50" s="18" t="str">
        <x:v>full manuscript facsimiles and metadata</x:v>
      </x:c>
      <x:c r="J50" s="18" t="str">
        <x:v>multiple, including Armenian</x:v>
      </x:c>
      <x:c r="K50" s="18" t="str"/>
      <x:c r="L50" s="18" t="str"/>
      <x:c r="M50" s="18" t="str">
        <x:v>Walters Art Museum</x:v>
      </x:c>
      <x:c r="N50" s="18" t="str">
        <x:v>free_full_read; free_download</x:v>
      </x:c>
      <x:c r="O50" s="18" t="str">
        <x:v>substantial_part</x:v>
      </x:c>
      <x:c r="P50" s="18" t="str">
        <x:v>images; IIIF; metadata</x:v>
      </x:c>
      <x:c r="Q50" s="18" t="str">
        <x:v>https://manuscripts.thewalters.org/</x:v>
      </x:c>
      <x:c r="R50" s="18" t="str"/>
      <x:c r="S50" s="18" t="str">
        <x:v>Digital Walters</x:v>
      </x:c>
      <x:c r="T50" s="18" t="str">
        <x:v>verified_live_portal</x:v>
      </x:c>
      <x:c r="U50" s="18" t="str">
        <x:v>manuscript contents public domain</x:v>
      </x:c>
      <x:c r="V50" s="18" t="str">
        <x:v>metadata largely open under institutional policy</x:v>
      </x:c>
      <x:c r="W50" s="18" t="str">
        <x:v>open-access images released under CC0</x:v>
      </x:c>
      <x:c r="X50" s="18" t="str">
        <x:v>Walters Open Access policy</x:v>
      </x:c>
      <x:c r="Y50" s="18" t="str">
        <x:v>CC0 1.0 for open-access images</x:v>
      </x:c>
      <x:c r="Z50" s="18" t="str">
        <x:v>Walters-owned digital images and metadata; exclusions may apply</x:v>
      </x:c>
      <x:c r="AA50" s="18" t="str">
        <x:v>LINK_OK; FREE_READ; FREE_DOWNLOAD; MIRROR_OK; OCR_OK; FULLTEXT_INDEX_OK; EMBEDDINGS_OK</x:v>
      </x:c>
      <x:c r="AB50" s="18" t="str">
        <x:v>item-level CC0 facsimiles provide clean bases within each manuscript’s coverage</x:v>
      </x:c>
      <x:c r="AC50" s="18" t="str">
        <x:v>https://thewalters.org/about/policies-rights-and-reproduction/</x:v>
      </x:c>
      <x:c r="AD50" s="18" t="str">
        <x:v>2026-09-04</x:v>
      </x:c>
      <x:c r="AE50" s="18" t="str">
        <x:v>high</x:v>
      </x:c>
      <x:c r="AF50" s="18" t="str">
        <x:v>Most reuse-friendly manuscript infrastructure found for this row.</x:v>
      </x:c>
    </x:row>
    <x:row r="51" ht="60" customHeight="1">
      <x:c r="A51" s="18" t="str">
        <x:v>A38-R050</x:v>
      </x:c>
      <x:c r="B51" s="18" t="str">
        <x:v>A38</x:v>
      </x:c>
      <x:c r="C51" s="18" t="str">
        <x:v>secondary_navigation</x:v>
      </x:c>
      <x:c r="D51" s="18" t="str">
        <x:v>The Cult of Saints in Late Antiquity</x:v>
      </x:c>
      <x:c r="E51" s="18" t="str">
        <x:v>CSLA database</x:v>
      </x:c>
      <x:c r="F51" s="18" t="str">
        <x:v>University of Oxford project</x:v>
      </x:c>
      <x:c r="G51" s="18" t="str">
        <x:v>current digital project</x:v>
      </x:c>
      <x:c r="H51" s="18" t="str">
        <x:v>secondary_navigation</x:v>
      </x:c>
      <x:c r="I51" s="18" t="str">
        <x:v>evidence records for saints, hagiography and early liturgical commemorations</x:v>
      </x:c>
      <x:c r="J51" s="18" t="str">
        <x:v>English</x:v>
      </x:c>
      <x:c r="K51" s="18" t="str"/>
      <x:c r="L51" s="18" t="str"/>
      <x:c r="M51" s="18" t="str">
        <x:v>University of Oxford</x:v>
      </x:c>
      <x:c r="N51" s="18" t="str">
        <x:v>free_full_read; metadata_only</x:v>
      </x:c>
      <x:c r="O51" s="18" t="str">
        <x:v>commentary_or_reference_only</x:v>
      </x:c>
      <x:c r="P51" s="18" t="str">
        <x:v>HTML database</x:v>
      </x:c>
      <x:c r="Q51" s="18" t="str">
        <x:v>https://csla.history.ox.ac.uk/</x:v>
      </x:c>
      <x:c r="R51" s="18" t="str"/>
      <x:c r="S51" s="18" t="str">
        <x:v>CSLA database</x:v>
      </x:c>
      <x:c r="T51" s="18" t="str">
        <x:v>verified_live_database</x:v>
      </x:c>
      <x:c r="U51" s="18" t="str">
        <x:v>not_applicable</x:v>
      </x:c>
      <x:c r="V51" s="18" t="str">
        <x:v>database text and scholarly summaries in copyright</x:v>
      </x:c>
      <x:c r="W51" s="18" t="str">
        <x:v>project database rights</x:v>
      </x:c>
      <x:c r="X51" s="18" t="str">
        <x:v>Oxford project terms apply</x:v>
      </x:c>
      <x:c r="Y51" s="18" t="str">
        <x:v>no blanket open redistribution license located</x:v>
      </x:c>
      <x:c r="Z51" s="18" t="str">
        <x:v>scholarly descriptions and identifiers, not source-text republication</x:v>
      </x:c>
      <x:c r="AA51" s="18" t="str">
        <x:v>LINK_OK; FREE_READ; METADATA_ONLY; LINK_ONLY</x:v>
      </x:c>
      <x:c r="AB51" s="18" t="str">
        <x:v>not applicable</x:v>
      </x:c>
      <x:c r="AC51" s="18" t="str">
        <x:v>https://csla.history.ox.ac.uk/</x:v>
      </x:c>
      <x:c r="AD51" s="18" t="str">
        <x:v>2026-09-04</x:v>
      </x:c>
      <x:c r="AE51" s="18" t="str">
        <x:v>high</x:v>
      </x:c>
      <x:c r="AF51" s="18" t="str">
        <x:v>Used for identification and dating of Georgian hagiographic and lectionary evidence; not a substitute for the primary text.</x:v>
      </x:c>
    </x:row>
    <x:row r="52" ht="60" customHeight="1">
      <x:c r="A52" s="18" t="str">
        <x:v>A38-R051</x:v>
      </x:c>
      <x:c r="B52" s="18" t="str">
        <x:v>A38</x:v>
      </x:c>
      <x:c r="C52" s="18" t="str">
        <x:v>core</x:v>
      </x:c>
      <x:c r="D52" s="18" t="str">
        <x:v>Old Georgian Four Gospels — complete synopsis</x:v>
      </x:c>
      <x:c r="E52" s="18" t="str">
        <x:v>ძველი ქართული ოთხთავი / Old Georgian New Testament synopsis</x:v>
      </x:c>
      <x:c r="F52" s="18" t="str">
        <x:v>Georgian biblical translation tradition</x:v>
      </x:c>
      <x:c r="G52" s="18" t="str">
        <x:v>translation layers 5th–10th c.; electronic corpus modern</x:v>
      </x:c>
      <x:c r="H52" s="18" t="str">
        <x:v>dataset_or_api</x:v>
      </x:c>
      <x:c r="I52" s="18" t="str">
        <x:v>TITUS complete synopsis of major Old Georgian Gospel redactions</x:v>
      </x:c>
      <x:c r="J52" s="18" t="str">
        <x:v>Old Georgian</x:v>
      </x:c>
      <x:c r="K52" s="18" t="str">
        <x:v>TITUS / Jost Gippert and collaborators</x:v>
      </x:c>
      <x:c r="L52" s="18" t="str"/>
      <x:c r="M52" s="18" t="str">
        <x:v>TITUS / Goethe University Frankfurt</x:v>
      </x:c>
      <x:c r="N52" s="18" t="str">
        <x:v>free_full_read</x:v>
      </x:c>
      <x:c r="O52" s="18" t="str">
        <x:v>complete_work_or_corpus</x:v>
      </x:c>
      <x:c r="P52" s="18" t="str">
        <x:v>HTML; aligned/searchable electronic text</x:v>
      </x:c>
      <x:c r="Q52" s="18" t="str">
        <x:v>https://titus.uni-frankfurt.de/texte/etca/cauc/ageo/nt/ntkpl/ntkpl.htm</x:v>
      </x:c>
      <x:c r="R52" s="18" t="str"/>
      <x:c r="S52" s="18" t="str">
        <x:v>TITUS ntkpl</x:v>
      </x:c>
      <x:c r="T52" s="18" t="str">
        <x:v>verified_live_frame</x:v>
      </x:c>
      <x:c r="U52" s="18" t="str">
        <x:v>ancient translations public domain</x:v>
      </x:c>
      <x:c r="V52" s="18" t="str">
        <x:v>modern scholarly electronic collation protected</x:v>
      </x:c>
      <x:c r="W52" s="18" t="str">
        <x:v>TITUS encoding and interface; republication requires permission</x:v>
      </x:c>
      <x:c r="X52" s="18" t="str">
        <x:v>TITUS scholarly-use/republication restrictions</x:v>
      </x:c>
      <x:c r="Y52" s="18" t="str">
        <x:v>no open redistribution license located</x:v>
      </x:c>
      <x:c r="Z52" s="18" t="str">
        <x:v>TITUS electronic synopsis and encoding</x:v>
      </x:c>
      <x:c r="AA52" s="18" t="str">
        <x:v>LINK_OK; FREE_READ; LOCAL_RESEARCH_COPY; LINK_ONLY; RIGHTS_REVIEW_REQUIRED</x:v>
      </x:c>
      <x:c r="AB52" s="18" t="str">
        <x:v>underlying witnesses are ancient, but this modern electronic collation is not a clean unrestricted basis</x:v>
      </x:c>
      <x:c r="AC52" s="18" t="str">
        <x:v>https://titus.uni-frankfurt.de/texte/etca/cauc/ageo/nt/ntkpl/ntkpl.htm</x:v>
      </x:c>
      <x:c r="AD52" s="18" t="str">
        <x:v>2026-09-04</x:v>
      </x:c>
      <x:c r="AE52" s="18" t="str">
        <x:v>high</x:v>
      </x:c>
      <x:c r="AF52" s="18" t="str">
        <x:v>Best machine-readable overview of the Old Georgian Gospel textual tradition located.</x:v>
      </x:c>
    </x:row>
    <x:row r="53" ht="60" customHeight="1">
      <x:c r="A53" s="18" t="str">
        <x:v>A38-R052</x:v>
      </x:c>
      <x:c r="B53" s="18" t="str">
        <x:v>A38</x:v>
      </x:c>
      <x:c r="C53" s="18" t="str">
        <x:v>same_corpus_or_tradition</x:v>
      </x:c>
      <x:c r="D53" s="18" t="str">
        <x:v>Old Georgian New Testament — pre-Athonite redaction</x:v>
      </x:c>
      <x:c r="E53" s="18" t="str">
        <x:v>წინაათონური რედაქცია / pre-Athonite recension</x:v>
      </x:c>
      <x:c r="F53" s="18" t="str">
        <x:v>Georgian biblical translation tradition</x:v>
      </x:c>
      <x:c r="G53" s="18" t="str">
        <x:v>late antique/early medieval textual layer; electronic edition modern</x:v>
      </x:c>
      <x:c r="H53" s="18" t="str">
        <x:v>dataset_or_api</x:v>
      </x:c>
      <x:c r="I53" s="18" t="str">
        <x:v>TITUS pre-Athonite New Testament corpus</x:v>
      </x:c>
      <x:c r="J53" s="18" t="str">
        <x:v>Old Georgian</x:v>
      </x:c>
      <x:c r="K53" s="18" t="str">
        <x:v>TITUS editors</x:v>
      </x:c>
      <x:c r="L53" s="18" t="str"/>
      <x:c r="M53" s="18" t="str">
        <x:v>TITUS / Goethe University Frankfurt</x:v>
      </x:c>
      <x:c r="N53" s="18" t="str">
        <x:v>free_full_read</x:v>
      </x:c>
      <x:c r="O53" s="18" t="str">
        <x:v>substantial_part</x:v>
      </x:c>
      <x:c r="P53" s="18" t="str">
        <x:v>HTML; encoded text</x:v>
      </x:c>
      <x:c r="Q53" s="18" t="str">
        <x:v>https://titus.uni-frankfurt.de/texte/etca/cauc/ageo/nt/cinant/cinan.htm</x:v>
      </x:c>
      <x:c r="R53" s="18" t="str"/>
      <x:c r="S53" s="18" t="str">
        <x:v>TITUS cinant</x:v>
      </x:c>
      <x:c r="T53" s="18" t="str">
        <x:v>verified_live_frame</x:v>
      </x:c>
      <x:c r="U53" s="18" t="str">
        <x:v>ancient translation public domain</x:v>
      </x:c>
      <x:c r="V53" s="18" t="str">
        <x:v>modern electronic edition protected</x:v>
      </x:c>
      <x:c r="W53" s="18" t="str">
        <x:v>TITUS encoding rights retained</x:v>
      </x:c>
      <x:c r="X53" s="18" t="str">
        <x:v>TITUS restrictions apply</x:v>
      </x:c>
      <x:c r="Y53" s="18" t="str">
        <x:v>permission required for republication</x:v>
      </x:c>
      <x:c r="Z53" s="18" t="str">
        <x:v>pre-Athonite electronic text</x:v>
      </x:c>
      <x:c r="AA53" s="18" t="str">
        <x:v>LINK_OK; FREE_READ; LOCAL_RESEARCH_COPY; LINK_ONLY; RIGHTS_REVIEW_REQUIRED</x:v>
      </x:c>
      <x:c r="AB53" s="18" t="str">
        <x:v>not an unrestricted reuse basis; consult manuscript facsimiles or public-domain print editions</x:v>
      </x:c>
      <x:c r="AC53" s="18" t="str">
        <x:v>https://titus.uni-frankfurt.de/texte/etca/cauc/ageo/nt/cinant/cinan.htm</x:v>
      </x:c>
      <x:c r="AD53" s="18" t="str">
        <x:v>2026-09-04</x:v>
      </x:c>
      <x:c r="AE53" s="18" t="str">
        <x:v>high</x:v>
      </x:c>
      <x:c r="AF53" s="18" t="str">
        <x:v>Direct same-tradition layer preceding the standardized Athonite recension.</x:v>
      </x:c>
    </x:row>
    <x:row r="54" ht="60" customHeight="1">
      <x:c r="A54" s="18" t="str">
        <x:v>A38-R053</x:v>
      </x:c>
      <x:c r="B54" s="18" t="str">
        <x:v>A38</x:v>
      </x:c>
      <x:c r="C54" s="18" t="str">
        <x:v>continuation</x:v>
      </x:c>
      <x:c r="D54" s="18" t="str">
        <x:v>Old Georgian New Testament — Giorgi the Athonite redaction</x:v>
      </x:c>
      <x:c r="E54" s="18" t="str">
        <x:v>გიორგი მთაწმიდელის რედაქცია / Athonite recension</x:v>
      </x:c>
      <x:c r="F54" s="18" t="str">
        <x:v>Giorgi the Athonite and Georgian biblical tradition</x:v>
      </x:c>
      <x:c r="G54" s="18" t="str">
        <x:v>11th c.; electronic edition modern</x:v>
      </x:c>
      <x:c r="H54" s="18" t="str">
        <x:v>dataset_or_api</x:v>
      </x:c>
      <x:c r="I54" s="18" t="str">
        <x:v>TITUS Athonite New Testament corpus</x:v>
      </x:c>
      <x:c r="J54" s="18" t="str">
        <x:v>Old Georgian</x:v>
      </x:c>
      <x:c r="K54" s="18" t="str">
        <x:v>TITUS editors</x:v>
      </x:c>
      <x:c r="L54" s="18" t="str"/>
      <x:c r="M54" s="18" t="str">
        <x:v>TITUS / Goethe University Frankfurt</x:v>
      </x:c>
      <x:c r="N54" s="18" t="str">
        <x:v>free_full_read</x:v>
      </x:c>
      <x:c r="O54" s="18" t="str">
        <x:v>substantial_part</x:v>
      </x:c>
      <x:c r="P54" s="18" t="str">
        <x:v>HTML; encoded text</x:v>
      </x:c>
      <x:c r="Q54" s="18" t="str">
        <x:v>https://titus.uni-frankfurt.de/texte/etca/cauc/ageo/nt/giornt/giorn.htm</x:v>
      </x:c>
      <x:c r="R54" s="18" t="str"/>
      <x:c r="S54" s="18" t="str">
        <x:v>TITUS giornt</x:v>
      </x:c>
      <x:c r="T54" s="18" t="str">
        <x:v>verified_live_frame</x:v>
      </x:c>
      <x:c r="U54" s="18" t="str">
        <x:v>medieval translation public domain</x:v>
      </x:c>
      <x:c r="V54" s="18" t="str">
        <x:v>modern electronic edition protected</x:v>
      </x:c>
      <x:c r="W54" s="18" t="str">
        <x:v>TITUS encoding rights retained</x:v>
      </x:c>
      <x:c r="X54" s="18" t="str">
        <x:v>TITUS restrictions apply</x:v>
      </x:c>
      <x:c r="Y54" s="18" t="str">
        <x:v>permission required for republication</x:v>
      </x:c>
      <x:c r="Z54" s="18" t="str">
        <x:v>Giorgi the Athonite recension in TITUS</x:v>
      </x:c>
      <x:c r="AA54" s="18" t="str">
        <x:v>LINK_OK; FREE_READ; LOCAL_RESEARCH_COPY; LINK_ONLY; RIGHTS_REVIEW_REQUIRED</x:v>
      </x:c>
      <x:c r="AB54" s="18" t="str">
        <x:v>underlying recension is ancient/medieval; this encoding is not openly licensed</x:v>
      </x:c>
      <x:c r="AC54" s="18" t="str">
        <x:v>https://titus.uni-frankfurt.de/texte/etca/cauc/ageo/nt/giornt/giorn.htm</x:v>
      </x:c>
      <x:c r="AD54" s="18" t="str">
        <x:v>2026-09-04</x:v>
      </x:c>
      <x:c r="AE54" s="18" t="str">
        <x:v>high</x:v>
      </x:c>
      <x:c r="AF54" s="18" t="str">
        <x:v>Forward continuation showing the Athonite standardization of the earlier Georgian biblical translation tradition.</x:v>
      </x:c>
    </x:row>
    <x:row r="55" ht="60" customHeight="1">
      <x:c r="A55" s="18" t="str">
        <x:v>A38-R054</x:v>
      </x:c>
      <x:c r="B55" s="18" t="str">
        <x:v>A38</x:v>
      </x:c>
      <x:c r="C55" s="18" t="str">
        <x:v>core</x:v>
      </x:c>
      <x:c r="D55" s="18" t="str">
        <x:v>Adishi Gospels — 1916 facsimile image set</x:v>
      </x:c>
      <x:c r="E55" s="18" t="str">
        <x:v>ადიშის ოთხთავი / Adysh Gospel</x:v>
      </x:c>
      <x:c r="F55" s="18" t="str">
        <x:v>Old Georgian Gospel tradition</x:v>
      </x:c>
      <x:c r="G55" s="18" t="str">
        <x:v>manuscript 897; facsimile publication 1916</x:v>
      </x:c>
      <x:c r="H55" s="18" t="str">
        <x:v>digital_text_or_facsimile</x:v>
      </x:c>
      <x:c r="I55" s="18" t="str">
        <x:v>Wikimedia Commons category of 1916 facsimile pages</x:v>
      </x:c>
      <x:c r="J55" s="18" t="str">
        <x:v>Old Georgian</x:v>
      </x:c>
      <x:c r="K55" s="18" t="str"/>
      <x:c r="L55" s="18" t="str">
        <x:v>Adishi Gospels manuscript; 1916 facsimile edition</x:v>
      </x:c>
      <x:c r="M55" s="18" t="str">
        <x:v>Wikimedia Commons</x:v>
      </x:c>
      <x:c r="N55" s="18" t="str">
        <x:v>free_full_read; free_download</x:v>
      </x:c>
      <x:c r="O55" s="18" t="str">
        <x:v>substantial_part</x:v>
      </x:c>
      <x:c r="P55" s="18" t="str">
        <x:v>JPEG; original files; category navigation</x:v>
      </x:c>
      <x:c r="Q55" s="18" t="str">
        <x:v>https://commons.wikimedia.org/wiki/Category:Adysh_Gospel</x:v>
      </x:c>
      <x:c r="R55" s="18" t="str"/>
      <x:c r="S55" s="18" t="str">
        <x:v>Commons Category:Adysh Gospel</x:v>
      </x:c>
      <x:c r="T55" s="18" t="str">
        <x:v>verified_live_category_and_item_pages</x:v>
      </x:c>
      <x:c r="U55" s="18" t="str">
        <x:v>manuscript and 1916 facsimile public domain</x:v>
      </x:c>
      <x:c r="V55" s="18" t="str">
        <x:v>public-domain historical facsimile</x:v>
      </x:c>
      <x:c r="W55" s="18" t="str">
        <x:v>Commons files carry item-level public-domain statements</x:v>
      </x:c>
      <x:c r="X55" s="18" t="str">
        <x:v>Wikimedia Commons terms apply</x:v>
      </x:c>
      <x:c r="Y55" s="18" t="str">
        <x:v>Public Domain / PD-scan at item level</x:v>
      </x:c>
      <x:c r="Z55" s="18" t="str">
        <x:v>facsimile page images in the Commons category</x:v>
      </x:c>
      <x:c r="AA55" s="18" t="str">
        <x:v>LINK_OK; FREE_READ; FREE_DOWNLOAD; LOCAL_RESEARCH_COPY; MIRROR_OK; OCR_OK; FULLTEXT_INDEX_OK; EMBEDDINGS_OK; OWN_TRANSLATION_POSSIBLE</x:v>
      </x:c>
      <x:c r="AB55" s="18" t="str">
        <x:v>public-domain facsimile of the 897 Old Georgian Gospel witness; coverage limited to files actually present</x:v>
      </x:c>
      <x:c r="AC55" s="18" t="str">
        <x:v>https://commons.wikimedia.org/wiki/File:Adishi_Gospels_MSS_1916_ed._-_1.jpg</x:v>
      </x:c>
      <x:c r="AD55" s="18" t="str">
        <x:v>2026-09-04</x:v>
      </x:c>
      <x:c r="AE55" s="18" t="str">
        <x:v>high</x:v>
      </x:c>
      <x:c r="AF55" s="18" t="str">
        <x:v>Best openly reusable visual route to the Adishi witness. Verify page completeness before calling the set a complete codex facsimile.</x:v>
      </x:c>
    </x:row>
    <x:row r="56" ht="60" customHeight="1">
      <x:c r="A56" s="18" t="str">
        <x:v>A38-R055</x:v>
      </x:c>
      <x:c r="B56" s="18" t="str">
        <x:v>A38</x:v>
      </x:c>
      <x:c r="C56" s="18" t="str">
        <x:v>core</x:v>
      </x:c>
      <x:c r="D56" s="18" t="str">
        <x:v>Bolnisi Sioni inscription — modern photograph</x:v>
      </x:c>
      <x:c r="E56" s="18" t="str">
        <x:v>ბოლნისის სიონის წარწერა</x:v>
      </x:c>
      <x:c r="F56" s="18" t="str">
        <x:v>anonymous Georgian patron/scribe</x:v>
      </x:c>
      <x:c r="G56" s="18" t="str">
        <x:v>late 5th c.; photograph modern</x:v>
      </x:c>
      <x:c r="H56" s="18" t="str">
        <x:v>digital_text_or_facsimile</x:v>
      </x:c>
      <x:c r="I56" s="18" t="str">
        <x:v>photograph of inscription with cross</x:v>
      </x:c>
      <x:c r="J56" s="18" t="str">
        <x:v>Old Georgian (Asomtavruli)</x:v>
      </x:c>
      <x:c r="K56" s="18" t="str"/>
      <x:c r="L56" s="18" t="str">
        <x:v>Bolnisi Sioni inscription</x:v>
      </x:c>
      <x:c r="M56" s="18" t="str">
        <x:v>Wikimedia Commons</x:v>
      </x:c>
      <x:c r="N56" s="18" t="str">
        <x:v>free_full_read; free_download</x:v>
      </x:c>
      <x:c r="O56" s="18" t="str">
        <x:v>single_witness</x:v>
      </x:c>
      <x:c r="P56" s="18" t="str">
        <x:v>JPEG; metadata</x:v>
      </x:c>
      <x:c r="Q56" s="18" t="str">
        <x:v>https://commons.wikimedia.org/wiki/File:Bolnisi_Sioni_church._Inscription_with_a_cross.jpg</x:v>
      </x:c>
      <x:c r="R56" s="18" t="str"/>
      <x:c r="S56" s="18" t="str">
        <x:v>Commons file page</x:v>
      </x:c>
      <x:c r="T56" s="18" t="str">
        <x:v>verified_live_item_license</x:v>
      </x:c>
      <x:c r="U56" s="18" t="str">
        <x:v>inscription public domain</x:v>
      </x:c>
      <x:c r="V56" s="18" t="str">
        <x:v>not_applicable</x:v>
      </x:c>
      <x:c r="W56" s="18" t="str">
        <x:v>photograph licensed CC BY-SA</x:v>
      </x:c>
      <x:c r="X56" s="18" t="str">
        <x:v>Wikimedia Commons terms apply</x:v>
      </x:c>
      <x:c r="Y56" s="18" t="str">
        <x:v>CC BY-SA (version shown on item page)</x:v>
      </x:c>
      <x:c r="Z56" s="18" t="str">
        <x:v>this photograph only</x:v>
      </x:c>
      <x:c r="AA56" s="18" t="str">
        <x:v>LINK_OK; FREE_READ; FREE_DOWNLOAD; LOCAL_RESEARCH_COPY; MIRROR_WITH_ATTRIBUTION; SHAREALIKE_REQUIRED; OCR_OK; FULLTEXT_INDEX_OK; EMBEDDINGS_OK; OWN_TRANSLATION_POSSIBLE</x:v>
      </x:c>
      <x:c r="AB56" s="18" t="str">
        <x:v>open-licensed photograph of a single historical inscription</x:v>
      </x:c>
      <x:c r="AC56" s="18" t="str">
        <x:v>https://commons.wikimedia.org/wiki/File:Bolnisi_Sioni_church._Inscription_with_a_cross.jpg</x:v>
      </x:c>
      <x:c r="AD56" s="18" t="str">
        <x:v>2026-09-04</x:v>
      </x:c>
      <x:c r="AE56" s="18" t="str">
        <x:v>high</x:v>
      </x:c>
      <x:c r="AF56" s="18" t="str">
        <x:v>Attribution and ShareAlike are required; the tag applies only to this image and the inscription visible in it.</x:v>
      </x:c>
    </x:row>
    <x:row r="57" ht="60" customHeight="1">
      <x:c r="A57" s="18" t="str">
        <x:v>A38-R056</x:v>
      </x:c>
      <x:c r="B57" s="18" t="str">
        <x:v>A38</x:v>
      </x:c>
      <x:c r="C57" s="18" t="str">
        <x:v>core</x:v>
      </x:c>
      <x:c r="D57" s="18" t="str">
        <x:v>Bolnisi Sioni inscription — public-domain reproduction</x:v>
      </x:c>
      <x:c r="E57" s="18" t="str">
        <x:v>Georgian Asomtavruli inscription at Bolnisi Zion</x:v>
      </x:c>
      <x:c r="F57" s="18" t="str">
        <x:v>anonymous Georgian patron/scribe</x:v>
      </x:c>
      <x:c r="G57" s="18" t="str">
        <x:v>late 5th c.; source photograph/reproduction historical</x:v>
      </x:c>
      <x:c r="H57" s="18" t="str">
        <x:v>digital_text_or_facsimile</x:v>
      </x:c>
      <x:c r="I57" s="18" t="str">
        <x:v>public-domain image of inscription</x:v>
      </x:c>
      <x:c r="J57" s="18" t="str">
        <x:v>Old Georgian (Asomtavruli)</x:v>
      </x:c>
      <x:c r="K57" s="18" t="str"/>
      <x:c r="L57" s="18" t="str">
        <x:v>Bolnisi Sioni inscription</x:v>
      </x:c>
      <x:c r="M57" s="18" t="str">
        <x:v>Wikimedia Commons</x:v>
      </x:c>
      <x:c r="N57" s="18" t="str">
        <x:v>free_full_read; free_download</x:v>
      </x:c>
      <x:c r="O57" s="18" t="str">
        <x:v>single_witness</x:v>
      </x:c>
      <x:c r="P57" s="18" t="str">
        <x:v>JPEG; metadata</x:v>
      </x:c>
      <x:c r="Q57" s="18" t="str">
        <x:v>https://commons.wikimedia.org/wiki/File:Georgian_Asomtavruli_inscription_at_Bolnisi_Zion_V_c.jpg</x:v>
      </x:c>
      <x:c r="R57" s="18" t="str"/>
      <x:c r="S57" s="18" t="str">
        <x:v>Commons file page</x:v>
      </x:c>
      <x:c r="T57" s="18" t="str">
        <x:v>verified_live_item_license</x:v>
      </x:c>
      <x:c r="U57" s="18" t="str">
        <x:v>inscription public domain</x:v>
      </x:c>
      <x:c r="V57" s="18" t="str">
        <x:v>public-domain source image</x:v>
      </x:c>
      <x:c r="W57" s="18" t="str">
        <x:v>PD-Art/public-domain statement on item page</x:v>
      </x:c>
      <x:c r="X57" s="18" t="str">
        <x:v>Wikimedia Commons terms apply</x:v>
      </x:c>
      <x:c r="Y57" s="18" t="str">
        <x:v>Public Domain / PD-Art</x:v>
      </x:c>
      <x:c r="Z57" s="18" t="str">
        <x:v>this image only</x:v>
      </x:c>
      <x:c r="AA57" s="18" t="str">
        <x:v>LINK_OK; FREE_READ; FREE_DOWNLOAD; LOCAL_RESEARCH_COPY; MIRROR_OK; OCR_OK; FULLTEXT_INDEX_OK; EMBEDDINGS_OK; OWN_TRANSLATION_POSSIBLE</x:v>
      </x:c>
      <x:c r="AB57" s="18" t="str">
        <x:v>public-domain image of a single inscription</x:v>
      </x:c>
      <x:c r="AC57" s="18" t="str">
        <x:v>https://commons.wikimedia.org/wiki/File:Georgian_Asomtavruli_inscription_at_Bolnisi_Zion_V_c.jpg</x:v>
      </x:c>
      <x:c r="AD57" s="18" t="str">
        <x:v>2026-09-04</x:v>
      </x:c>
      <x:c r="AE57" s="18" t="str">
        <x:v>high</x:v>
      </x:c>
      <x:c r="AF57" s="18" t="str">
        <x:v>The cleanest mirroring route for a Bolnisi image; confirm legibility for epigraphic transcription.</x:v>
      </x:c>
    </x:row>
    <x:row r="58" ht="60" customHeight="1">
      <x:c r="A58" s="18" t="str">
        <x:v>A38-R057</x:v>
      </x:c>
      <x:c r="B58" s="18" t="str">
        <x:v>A38</x:v>
      </x:c>
      <x:c r="C58" s="18" t="str">
        <x:v>core</x:v>
      </x:c>
      <x:c r="D58" s="18" t="str">
        <x:v>Martyrdom of Saint Shushanik</x:v>
      </x:c>
      <x:c r="E58" s="18" t="str">
        <x:v>წამებაჲ წმიდისა შუშანიკისი / Tsamebay tsmidisa Shushanikisi</x:v>
      </x:c>
      <x:c r="F58" s="18" t="str">
        <x:v>Iakob Tsurtaveli (Jacob the Priest)</x:v>
      </x:c>
      <x:c r="G58" s="18" t="str">
        <x:v>c. 476–483</x:v>
      </x:c>
      <x:c r="H58" s="18" t="str">
        <x:v>digital_text_or_facsimile</x:v>
      </x:c>
      <x:c r="I58" s="18" t="str">
        <x:v>Georgian Wikisource text</x:v>
      </x:c>
      <x:c r="J58" s="18" t="str">
        <x:v>Old Georgian / Georgian</x:v>
      </x:c>
      <x:c r="K58" s="18" t="str"/>
      <x:c r="L58" s="18" t="str"/>
      <x:c r="M58" s="18" t="str">
        <x:v>Georgian Wikisource</x:v>
      </x:c>
      <x:c r="N58" s="18" t="str">
        <x:v>free_full_read; free_download</x:v>
      </x:c>
      <x:c r="O58" s="18" t="str">
        <x:v>complete_work_or_corpus</x:v>
      </x:c>
      <x:c r="P58" s="18" t="str">
        <x:v>HTML; PDF; EPUB; TXT via Wikimedia export</x:v>
      </x:c>
      <x:c r="Q58" s="18" t="str">
        <x:v>https://ka.wikisource.org/wiki/%E1%83%AC%E1%83%90%E1%83%9B%E1%83%94%E1%83%91%E1%83%90%E1%83%98_%E1%83%AC%E1%83%9B%E1%83%98%E1%83%93%E1%83%98%E1%83%A1%E1%83%90_%E1%83%A8%E1%83%A3%E1%83%A8%E1%83%90%E1%83%9C%E1%83%98%E1%83%99%E1%83%98%E1%83%A1%E1%83%98</x:v>
      </x:c>
      <x:c r="R58" s="18" t="str"/>
      <x:c r="S58" s="18" t="str">
        <x:v>Georgian Wikisource title page</x:v>
      </x:c>
      <x:c r="T58" s="18" t="str">
        <x:v>verified_live_full_text</x:v>
      </x:c>
      <x:c r="U58" s="18" t="str">
        <x:v>ancient work public domain</x:v>
      </x:c>
      <x:c r="V58" s="18" t="str">
        <x:v>source edition should be checked in page history/source notes</x:v>
      </x:c>
      <x:c r="W58" s="18" t="str">
        <x:v>Wikisource collaborative transcription under CC BY-SA 4.0; underlying PD work</x:v>
      </x:c>
      <x:c r="X58" s="18" t="str">
        <x:v>Wikimedia Terms of Use</x:v>
      </x:c>
      <x:c r="Y58" s="18" t="str">
        <x:v>CC BY-SA 4.0 for text contributions; public-domain source work</x:v>
      </x:c>
      <x:c r="Z58" s="18" t="str">
        <x:v>Wikisource transcription and formatting</x:v>
      </x:c>
      <x:c r="AA58" s="18" t="str">
        <x:v>LINK_OK; FREE_READ; FREE_DOWNLOAD; LOCAL_RESEARCH_COPY; MIRROR_WITH_ATTRIBUTION; SHAREALIKE_REQUIRED; OCR_OK; FULLTEXT_INDEX_OK; EMBEDDINGS_OK; OWN_TRANSLATION_POSSIBLE</x:v>
      </x:c>
      <x:c r="AB58" s="18" t="str">
        <x:v>open Wikisource transcription of a public-domain Old Georgian work; attribution/ShareAlike obligations apply to the transcription</x:v>
      </x:c>
      <x:c r="AC58" s="18" t="str">
        <x:v>https://ka.wikisource.org/wiki/%E1%83%AC%E1%83%90%E1%83%9B%E1%83%94%E1%83%91%E1%83%90%E1%83%98_%E1%83%AC%E1%83%9B%E1%83%98%E1%83%93%E1%83%98%E1%83%A1%E1%83%90_%E1%83%A8%E1%83%A3%E1%83%A8%E1%83%90%E1%83%9C%E1%83%98%E1%83%99%E1%83%98%E1%83%A1%E1%83%98</x:v>
      </x:c>
      <x:c r="AD58" s="18" t="str">
        <x:v>2026-09-04</x:v>
      </x:c>
      <x:c r="AE58" s="18" t="str">
        <x:v>high</x:v>
      </x:c>
      <x:c r="AF58" s="18" t="str">
        <x:v>Best openly reusable machine-readable route. Check the underlying edition before establishing a ToS critical text.</x:v>
      </x:c>
    </x:row>
    <x:row r="59" ht="60" customHeight="1">
      <x:c r="A59" s="18" t="str">
        <x:v>A38-R058</x:v>
      </x:c>
      <x:c r="B59" s="18" t="str">
        <x:v>A38</x:v>
      </x:c>
      <x:c r="C59" s="18" t="str">
        <x:v>core</x:v>
      </x:c>
      <x:c r="D59" s="18" t="str">
        <x:v>Martyrdom of Saint Shushanik</x:v>
      </x:c>
      <x:c r="E59" s="18" t="str">
        <x:v>Tsamebay tsmidisa Shushanikisi</x:v>
      </x:c>
      <x:c r="F59" s="18" t="str">
        <x:v>Iakob Tsurtaveli</x:v>
      </x:c>
      <x:c r="G59" s="18" t="str">
        <x:v>c. 476–483; edition 1983</x:v>
      </x:c>
      <x:c r="H59" s="18" t="str">
        <x:v>translation_or_edition</x:v>
      </x:c>
      <x:c r="I59" s="18" t="str">
        <x:v>multilingual/critical scholarly publication</x:v>
      </x:c>
      <x:c r="J59" s="18" t="str">
        <x:v>Georgian and translation languages listed by item</x:v>
      </x:c>
      <x:c r="K59" s="18" t="str">
        <x:v>editors named in the volume</x:v>
      </x:c>
      <x:c r="L59" s="18" t="str"/>
      <x:c r="M59" s="18" t="str">
        <x:v>National Parliamentary Library of Georgia — Iverieli</x:v>
      </x:c>
      <x:c r="N59" s="18" t="str">
        <x:v>free_full_read; free_download</x:v>
      </x:c>
      <x:c r="O59" s="18" t="str">
        <x:v>complete_work_or_corpus</x:v>
      </x:c>
      <x:c r="P59" s="18" t="str">
        <x:v>PDF; page images</x:v>
      </x:c>
      <x:c r="Q59" s="18" t="str">
        <x:v>https://dspace.nplg.gov.ge/handle/1234/477985</x:v>
      </x:c>
      <x:c r="R59" s="18" t="str"/>
      <x:c r="S59" s="18" t="str">
        <x:v>NPLG handle 1234/477985</x:v>
      </x:c>
      <x:c r="T59" s="18" t="str">
        <x:v>verified_live_item_and_download</x:v>
      </x:c>
      <x:c r="U59" s="18" t="str">
        <x:v>public_domain_by_age</x:v>
      </x:c>
      <x:c r="V59" s="18" t="str">
        <x:v>modern critical edition and translations likely in copyright</x:v>
      </x:c>
      <x:c r="W59" s="18" t="str">
        <x:v>NPLG-hosted scan; no item-level open license located</x:v>
      </x:c>
      <x:c r="X59" s="18" t="str">
        <x:v>NPLG repository terms apply</x:v>
      </x:c>
      <x:c r="Y59" s="18" t="str">
        <x:v>free access; reuse rights not established</x:v>
      </x:c>
      <x:c r="Z59" s="18" t="str">
        <x:v>1983 volume, its scholarly apparatus and digital scan</x:v>
      </x:c>
      <x:c r="AA59" s="18" t="str">
        <x:v>LINK_OK; FREE_READ; FREE_DOWNLOAD; LOCAL_RESEARCH_COPY; LINK_ONLY; RIGHTS_REVIEW_REQUIRED</x:v>
      </x:c>
      <x:c r="AB59" s="18" t="str">
        <x:v>protected modern edition; use Wikisource or historical facsimiles for a cleaner basis</x:v>
      </x:c>
      <x:c r="AC59" s="18" t="str">
        <x:v>https://dspace.nplg.gov.ge/handle/1234/477985</x:v>
      </x:c>
      <x:c r="AD59" s="18" t="str">
        <x:v>2026-09-04</x:v>
      </x:c>
      <x:c r="AE59" s="18" t="str">
        <x:v>high</x:v>
      </x:c>
      <x:c r="AF59" s="18" t="str">
        <x:v>Best institutional downloadable scholarly package located; no mirroring recommendation.</x:v>
      </x:c>
    </x:row>
    <x:row r="60" ht="60" customHeight="1">
      <x:c r="A60" s="18" t="str">
        <x:v>A38-R059</x:v>
      </x:c>
      <x:c r="B60" s="18" t="str">
        <x:v>A38</x:v>
      </x:c>
      <x:c r="C60" s="18" t="str">
        <x:v>core</x:v>
      </x:c>
      <x:c r="D60" s="18" t="str">
        <x:v>The Passion of Saint Shushanik — English translation</x:v>
      </x:c>
      <x:c r="E60" s="18" t="str">
        <x:v>Passion of Saint Shushanik</x:v>
      </x:c>
      <x:c r="F60" s="18" t="str">
        <x:v>Iakob Tsurtaveli</x:v>
      </x:c>
      <x:c r="G60" s="18" t="str">
        <x:v>c. 476–483; English web edition modern</x:v>
      </x:c>
      <x:c r="H60" s="18" t="str">
        <x:v>translation_or_edition</x:v>
      </x:c>
      <x:c r="I60" s="18" t="str">
        <x:v>K. V. Maksoudian English translation</x:v>
      </x:c>
      <x:c r="J60" s="18" t="str">
        <x:v>English</x:v>
      </x:c>
      <x:c r="K60" s="18" t="str">
        <x:v>Krikor H. Maksoudian</x:v>
      </x:c>
      <x:c r="L60" s="18" t="str"/>
      <x:c r="M60" s="18" t="str">
        <x:v>Attalus</x:v>
      </x:c>
      <x:c r="N60" s="18" t="str">
        <x:v>free_full_read</x:v>
      </x:c>
      <x:c r="O60" s="18" t="str">
        <x:v>complete_work_or_corpus</x:v>
      </x:c>
      <x:c r="P60" s="18" t="str">
        <x:v>HTML</x:v>
      </x:c>
      <x:c r="Q60" s="18" t="str">
        <x:v>https://www.attalus.org/armenian/smam.html</x:v>
      </x:c>
      <x:c r="R60" s="18" t="str"/>
      <x:c r="S60" s="18" t="str">
        <x:v>Attalus Shushanik</x:v>
      </x:c>
      <x:c r="T60" s="18" t="str">
        <x:v>verified_live_full_text</x:v>
      </x:c>
      <x:c r="U60" s="18" t="str">
        <x:v>public_domain_by_age</x:v>
      </x:c>
      <x:c r="V60" s="18" t="str">
        <x:v>modern translation; page/site reuse notice must be checked</x:v>
      </x:c>
      <x:c r="W60" s="18" t="str">
        <x:v>web transcription rights unclear</x:v>
      </x:c>
      <x:c r="X60" s="18" t="str">
        <x:v>Attalus terms apply</x:v>
      </x:c>
      <x:c r="Y60" s="18" t="str">
        <x:v>no standard open license located</x:v>
      </x:c>
      <x:c r="Z60" s="18" t="str">
        <x:v>Maksoudian English translation and web presentation</x:v>
      </x:c>
      <x:c r="AA60" s="18" t="str">
        <x:v>LINK_OK; FREE_READ; LOCAL_RESEARCH_COPY; LINK_ONLY; RIGHTS_REVIEW_REQUIRED</x:v>
      </x:c>
      <x:c r="AB60" s="18" t="str">
        <x:v>not a clean original-language basis</x:v>
      </x:c>
      <x:c r="AC60" s="18" t="str">
        <x:v>https://www.attalus.org/armenian/smam.html</x:v>
      </x:c>
      <x:c r="AD60" s="18" t="str">
        <x:v>2026-09-04</x:v>
      </x:c>
      <x:c r="AE60" s="18" t="str">
        <x:v>medium</x:v>
      </x:c>
      <x:c r="AF60" s="18" t="str">
        <x:v>Practical English route. The broader Attalus dossier juxtaposes Georgian and Armenian transmission, which is directly relevant to A38.</x:v>
      </x:c>
    </x:row>
    <x:row r="61" ht="60" customHeight="1">
      <x:c r="A61" s="18" t="str">
        <x:v>A38-R060</x:v>
      </x:c>
      <x:c r="B61" s="18" t="str">
        <x:v>A38</x:v>
      </x:c>
      <x:c r="C61" s="18" t="str">
        <x:v>commentary_or_reception</x:v>
      </x:c>
      <x:c r="D61" s="18" t="str">
        <x:v>Lives and Legends of the Georgian Saints</x:v>
      </x:c>
      <x:c r="E61" s="18" t="str">
        <x:v>selected Georgian saints’ lives</x:v>
      </x:c>
      <x:c r="F61" s="18" t="str">
        <x:v>David Marshall Lang (translator/editor)</x:v>
      </x:c>
      <x:c r="G61" s="18" t="str">
        <x:v>source works 5th–medieval; English collection 1956</x:v>
      </x:c>
      <x:c r="H61" s="18" t="str">
        <x:v>translation_or_edition</x:v>
      </x:c>
      <x:c r="I61" s="18" t="str">
        <x:v>1956 English anthology including Shushanik, Nino, Abo and other Georgian saints</x:v>
      </x:c>
      <x:c r="J61" s="18" t="str">
        <x:v>English</x:v>
      </x:c>
      <x:c r="K61" s="18" t="str">
        <x:v>David Marshall Lang</x:v>
      </x:c>
      <x:c r="L61" s="18" t="str"/>
      <x:c r="M61" s="18" t="str">
        <x:v>Open Library</x:v>
      </x:c>
      <x:c r="N61" s="18" t="str">
        <x:v>free_registration; library_borrow; preview_or_snippet</x:v>
      </x:c>
      <x:c r="O61" s="18" t="str">
        <x:v>substantial_part</x:v>
      </x:c>
      <x:c r="P61" s="18" t="str">
        <x:v>controlled digital lending; search preview</x:v>
      </x:c>
      <x:c r="Q61" s="18" t="str">
        <x:v>https://openlibrary.org/books/OL6219540M/Lives_and_legends_of_the_Georgian_saints</x:v>
      </x:c>
      <x:c r="R61" s="18" t="str"/>
      <x:c r="S61" s="18" t="str">
        <x:v>Open Library OL6219540M</x:v>
      </x:c>
      <x:c r="T61" s="18" t="str">
        <x:v>verified_live_borrow</x:v>
      </x:c>
      <x:c r="U61" s="18" t="str">
        <x:v>public_domain_by_age</x:v>
      </x:c>
      <x:c r="V61" s="18" t="str">
        <x:v>in_copyright_1956_translation_and_commentary</x:v>
      </x:c>
      <x:c r="W61" s="18" t="str">
        <x:v>controlled digital lending copy</x:v>
      </x:c>
      <x:c r="X61" s="18" t="str">
        <x:v>Open Library lending terms apply</x:v>
      </x:c>
      <x:c r="Y61" s="18" t="str">
        <x:v>In Copyright; borrow only</x:v>
      </x:c>
      <x:c r="Z61" s="18" t="str">
        <x:v>Lang’s English translations and anthology</x:v>
      </x:c>
      <x:c r="AA61" s="18" t="str">
        <x:v>LINK_OK; LIBRARY_BORROW; PREVIEW_ONLY; LOCAL_RESEARCH_COPY; LINK_ONLY</x:v>
      </x:c>
      <x:c r="AB61" s="18" t="str">
        <x:v>not a clean basis: protected English translation</x:v>
      </x:c>
      <x:c r="AC61" s="18" t="str">
        <x:v>https://openlibrary.org/books/OL6219540M/Lives_and_legends_of_the_Georgian_saints</x:v>
      </x:c>
      <x:c r="AD61" s="18" t="str">
        <x:v>2026-09-04</x:v>
      </x:c>
      <x:c r="AE61" s="18" t="str">
        <x:v>high</x:v>
      </x:c>
      <x:c r="AF61" s="18" t="str">
        <x:v>Best legal consolidated English access to several major Georgian hagiographic texts.</x:v>
      </x:c>
    </x:row>
    <x:row r="62" ht="60" customHeight="1">
      <x:c r="A62" s="18" t="str">
        <x:v>A38-R061</x:v>
      </x:c>
      <x:c r="B62" s="18" t="str">
        <x:v>A38</x:v>
      </x:c>
      <x:c r="C62" s="18" t="str">
        <x:v>core</x:v>
      </x:c>
      <x:c r="D62" s="18" t="str">
        <x:v>The Oldest Iadgari</x:v>
      </x:c>
      <x:c r="E62" s="18" t="str">
        <x:v>უძველესი იადგარი / Udzvelesi Iadgari</x:v>
      </x:c>
      <x:c r="F62" s="18" t="str">
        <x:v>Georgian liturgical compilers/translators</x:v>
      </x:c>
      <x:c r="G62" s="18" t="str">
        <x:v>early layers 5th–8th c.; critical edition 1980</x:v>
      </x:c>
      <x:c r="H62" s="18" t="str">
        <x:v>translation_or_edition</x:v>
      </x:c>
      <x:c r="I62" s="18" t="str">
        <x:v>1980 Georgian critical edition</x:v>
      </x:c>
      <x:c r="J62" s="18" t="str">
        <x:v>Old Georgian</x:v>
      </x:c>
      <x:c r="K62" s="18" t="str">
        <x:v>editors named on NPLG item</x:v>
      </x:c>
      <x:c r="L62" s="18" t="str"/>
      <x:c r="M62" s="18" t="str">
        <x:v>National Parliamentary Library of Georgia — Iverieli</x:v>
      </x:c>
      <x:c r="N62" s="18" t="str">
        <x:v>free_full_read; free_download</x:v>
      </x:c>
      <x:c r="O62" s="18" t="str">
        <x:v>complete_work_or_corpus</x:v>
      </x:c>
      <x:c r="P62" s="18" t="str">
        <x:v>PDF; page images</x:v>
      </x:c>
      <x:c r="Q62" s="18" t="str">
        <x:v>https://dspace.nplg.gov.ge/handle/1234/254725</x:v>
      </x:c>
      <x:c r="R62" s="18" t="str"/>
      <x:c r="S62" s="18" t="str">
        <x:v>NPLG handle 1234/254725</x:v>
      </x:c>
      <x:c r="T62" s="18" t="str">
        <x:v>verified_live_item_and_download</x:v>
      </x:c>
      <x:c r="U62" s="18" t="str">
        <x:v>public_domain_by_age</x:v>
      </x:c>
      <x:c r="V62" s="18" t="str">
        <x:v>modern critical edition in copyright or rights unclear</x:v>
      </x:c>
      <x:c r="W62" s="18" t="str">
        <x:v>NPLG-hosted scan; no open license located</x:v>
      </x:c>
      <x:c r="X62" s="18" t="str">
        <x:v>NPLG repository terms apply</x:v>
      </x:c>
      <x:c r="Y62" s="18" t="str">
        <x:v>free access; reuse rights not established</x:v>
      </x:c>
      <x:c r="Z62" s="18" t="str">
        <x:v>1980 critical edition and scan</x:v>
      </x:c>
      <x:c r="AA62" s="18" t="str">
        <x:v>LINK_OK; FREE_READ; FREE_DOWNLOAD; LOCAL_RESEARCH_COPY; LINK_ONLY; RIGHTS_REVIEW_REQUIRED</x:v>
      </x:c>
      <x:c r="AB62" s="18" t="str">
        <x:v>protected modern critical edition; no clean open original-text basis established</x:v>
      </x:c>
      <x:c r="AC62" s="18" t="str">
        <x:v>https://dspace.nplg.gov.ge/handle/1234/254725</x:v>
      </x:c>
      <x:c r="AD62" s="18" t="str">
        <x:v>2026-09-04</x:v>
      </x:c>
      <x:c r="AE62" s="18" t="str">
        <x:v>high</x:v>
      </x:c>
      <x:c r="AF62" s="18" t="str">
        <x:v>Central Georgian liturgical corpus. Download is lawful from the institutional repository, but republication is not proven.</x:v>
      </x:c>
    </x:row>
    <x:row r="63" ht="60" customHeight="1">
      <x:c r="A63" s="18" t="str">
        <x:v>A38-R062</x:v>
      </x:c>
      <x:c r="B63" s="18" t="str">
        <x:v>A38</x:v>
      </x:c>
      <x:c r="C63" s="18" t="str">
        <x:v>same_corpus_or_tradition</x:v>
      </x:c>
      <x:c r="D63" s="18" t="str">
        <x:v>Martyrdom of Eustathius of Mtskheta</x:v>
      </x:c>
      <x:c r="E63" s="18" t="str">
        <x:v>მარტვილობაჲ და მოთმინებაჲ წმიდისა ევსტათი მცხეთელისაჲ</x:v>
      </x:c>
      <x:c r="F63" s="18" t="str">
        <x:v>anonymous Old Georgian author</x:v>
      </x:c>
      <x:c r="G63" s="18" t="str">
        <x:v>6th c.</x:v>
      </x:c>
      <x:c r="H63" s="18" t="str">
        <x:v>digital_text_or_facsimile</x:v>
      </x:c>
      <x:c r="I63" s="18" t="str">
        <x:v>Ilia State University ebook edition</x:v>
      </x:c>
      <x:c r="J63" s="18" t="str">
        <x:v>Georgian</x:v>
      </x:c>
      <x:c r="K63" s="18" t="str"/>
      <x:c r="L63" s="18" t="str"/>
      <x:c r="M63" s="18" t="str">
        <x:v>Ilia State University Library</x:v>
      </x:c>
      <x:c r="N63" s="18" t="str">
        <x:v>free_full_read; free_download</x:v>
      </x:c>
      <x:c r="O63" s="18" t="str">
        <x:v>complete_work_or_corpus</x:v>
      </x:c>
      <x:c r="P63" s="18" t="str">
        <x:v>PDF; EPUB; MOBI</x:v>
      </x:c>
      <x:c r="Q63" s="18" t="str">
        <x:v>https://library.iliauni.edu.ge/ebooks/mart-loba-da-mothmineba-tsmidisa-evstathi-mtskhethelisa/</x:v>
      </x:c>
      <x:c r="R63" s="18" t="str"/>
      <x:c r="S63" s="18" t="str">
        <x:v>Iliauni ebook page</x:v>
      </x:c>
      <x:c r="T63" s="18" t="str">
        <x:v>verified_live_download_options</x:v>
      </x:c>
      <x:c r="U63" s="18" t="str">
        <x:v>public_domain_by_age</x:v>
      </x:c>
      <x:c r="V63" s="18" t="str">
        <x:v>ancient work public domain; modern transcription/normalization rights unclear</x:v>
      </x:c>
      <x:c r="W63" s="18" t="str">
        <x:v>university-hosted ebook files; no explicit open license located</x:v>
      </x:c>
      <x:c r="X63" s="18" t="str">
        <x:v>Ilia State University Library terms apply</x:v>
      </x:c>
      <x:c r="Y63" s="18" t="str">
        <x:v>free download; no redistribution license located</x:v>
      </x:c>
      <x:c r="Z63" s="18" t="str">
        <x:v>this ebook edition and files</x:v>
      </x:c>
      <x:c r="AA63" s="18" t="str">
        <x:v>LINK_OK; FREE_READ; FREE_DOWNLOAD; LOCAL_RESEARCH_COPY; LINK_ONLY; RIGHTS_REVIEW_REQUIRED</x:v>
      </x:c>
      <x:c r="AB63" s="18" t="str">
        <x:v>potential original-language basis, but edition and license must be verified before reuse</x:v>
      </x:c>
      <x:c r="AC63" s="18" t="str">
        <x:v>https://library.iliauni.edu.ge/ebooks/mart-loba-da-mothmineba-tsmidisa-evstathi-mtskhethelisa/</x:v>
      </x:c>
      <x:c r="AD63" s="18" t="str">
        <x:v>2026-09-04</x:v>
      </x:c>
      <x:c r="AE63" s="18" t="str">
        <x:v>medium</x:v>
      </x:c>
      <x:c r="AF63" s="18" t="str">
        <x:v>Strong institutional access route to another foundational Old Georgian martyrdom.</x:v>
      </x:c>
    </x:row>
    <x:row r="64" ht="60" customHeight="1">
      <x:c r="A64" s="18" t="str">
        <x:v>A38-R063</x:v>
      </x:c>
      <x:c r="B64" s="18" t="str">
        <x:v>A38</x:v>
      </x:c>
      <x:c r="C64" s="18" t="str">
        <x:v>continuation</x:v>
      </x:c>
      <x:c r="D64" s="18" t="str">
        <x:v>Martyrdom of Abo of Tiflis</x:v>
      </x:c>
      <x:c r="E64" s="18" t="str">
        <x:v>წამებაჲ წმიდისა ჰაბოჲსი / Tsamebay tsmidisa Haboisi</x:v>
      </x:c>
      <x:c r="F64" s="18" t="str">
        <x:v>Ioane Sabanisdze</x:v>
      </x:c>
      <x:c r="G64" s="18" t="str">
        <x:v>c. 786–790; modern English edition 2020</x:v>
      </x:c>
      <x:c r="H64" s="18" t="str">
        <x:v>translation_or_edition</x:v>
      </x:c>
      <x:c r="I64" s="18" t="str">
        <x:v>Dalcassian Press English ebook</x:v>
      </x:c>
      <x:c r="J64" s="18" t="str">
        <x:v>English</x:v>
      </x:c>
      <x:c r="K64" s="18" t="str">
        <x:v>D. P. Curtin; Ketevan Giorgadze; Giorgi Kapanadze</x:v>
      </x:c>
      <x:c r="L64" s="18" t="str"/>
      <x:c r="M64" s="18" t="str">
        <x:v>Google Play Books</x:v>
      </x:c>
      <x:c r="N64" s="18" t="str">
        <x:v>preview_or_snippet; purchase</x:v>
      </x:c>
      <x:c r="O64" s="18" t="str">
        <x:v>complete_work_or_corpus</x:v>
      </x:c>
      <x:c r="P64" s="18" t="str">
        <x:v>ebook; free sample</x:v>
      </x:c>
      <x:c r="Q64" s="18" t="str">
        <x:v>https://play.google.com/store/books/details/Ioane_Sabanisdze_The_Martyrdom_of_Abo_of_Tiflis?id=m9YsEQAAQBAJ</x:v>
      </x:c>
      <x:c r="R64" s="18" t="str"/>
      <x:c r="S64" s="18" t="str">
        <x:v>Google Play Books ID m9YsEQAAQBAJ</x:v>
      </x:c>
      <x:c r="T64" s="18" t="str">
        <x:v>verified_live_product_page</x:v>
      </x:c>
      <x:c r="U64" s="18" t="str">
        <x:v>public_domain_by_age</x:v>
      </x:c>
      <x:c r="V64" s="18" t="str">
        <x:v>in_copyright_modern_translation</x:v>
      </x:c>
      <x:c r="W64" s="18" t="str">
        <x:v>DRM/platform-controlled ebook</x:v>
      </x:c>
      <x:c r="X64" s="18" t="str">
        <x:v>Google Play Books terms apply</x:v>
      </x:c>
      <x:c r="Y64" s="18" t="str">
        <x:v>standard copyright</x:v>
      </x:c>
      <x:c r="Z64" s="18" t="str">
        <x:v>2020 English translation and ebook</x:v>
      </x:c>
      <x:c r="AA64" s="18" t="str">
        <x:v>LINK_OK; PREVIEW_ONLY; PURCHASE; PERMISSION_REQUIRED; LINK_ONLY</x:v>
      </x:c>
      <x:c r="AB64" s="18" t="str">
        <x:v>not clean: protected modern translation</x:v>
      </x:c>
      <x:c r="AC64" s="18" t="str">
        <x:v>https://play.google.com/store/books/details/Ioane_Sabanisdze_The_Martyrdom_of_Abo_of_Tiflis?id=m9YsEQAAQBAJ</x:v>
      </x:c>
      <x:c r="AD64" s="18" t="str">
        <x:v>2026-09-04</x:v>
      </x:c>
      <x:c r="AE64" s="18" t="str">
        <x:v>high</x:v>
      </x:c>
      <x:c r="AF64" s="18" t="str">
        <x:v>A bounded forward continuation at the end of A38’s historical core; full open Old Georgian access was not verified and is listed in gaps.</x:v>
      </x:c>
    </x:row>
    <x:row r="65" ht="60" customHeight="1">
      <x:c r="A65" s="18" t="str">
        <x:v>A38-R064</x:v>
      </x:c>
      <x:c r="B65" s="18" t="str">
        <x:v>A38</x:v>
      </x:c>
      <x:c r="C65" s="18" t="str">
        <x:v>continuation</x:v>
      </x:c>
      <x:c r="D65" s="18" t="str">
        <x:v>Martyrdom of Abo of Tiflis — identification record</x:v>
      </x:c>
      <x:c r="E65" s="18" t="str">
        <x:v>Tsamebay tsmidisa Haboisi</x:v>
      </x:c>
      <x:c r="F65" s="18" t="str">
        <x:v>Ioane Sabanisdze</x:v>
      </x:c>
      <x:c r="G65" s="18" t="str">
        <x:v>c. 786–790</x:v>
      </x:c>
      <x:c r="H65" s="18" t="str">
        <x:v>secondary_navigation</x:v>
      </x:c>
      <x:c r="I65" s="18" t="str">
        <x:v>encyclopaedia item for work/author identification</x:v>
      </x:c>
      <x:c r="J65" s="18" t="str">
        <x:v>Georgian</x:v>
      </x:c>
      <x:c r="K65" s="18" t="str"/>
      <x:c r="L65" s="18" t="str"/>
      <x:c r="M65" s="18" t="str">
        <x:v>Georgian Encyclopedia</x:v>
      </x:c>
      <x:c r="N65" s="18" t="str">
        <x:v>free_full_read; metadata_only</x:v>
      </x:c>
      <x:c r="O65" s="18" t="str">
        <x:v>commentary_or_reference_only</x:v>
      </x:c>
      <x:c r="P65" s="18" t="str">
        <x:v>HTML</x:v>
      </x:c>
      <x:c r="Q65" s="18" t="str">
        <x:v>https://georgianencyclopedia.ge/ka/form/24719</x:v>
      </x:c>
      <x:c r="R65" s="18" t="str"/>
      <x:c r="S65" s="18" t="str">
        <x:v>Georgian Encyclopedia form 24719</x:v>
      </x:c>
      <x:c r="T65" s="18" t="str">
        <x:v>verified_live</x:v>
      </x:c>
      <x:c r="U65" s="18" t="str">
        <x:v>not_applicable</x:v>
      </x:c>
      <x:c r="V65" s="18" t="str">
        <x:v>encyclopaedia text in copyright</x:v>
      </x:c>
      <x:c r="W65" s="18" t="str">
        <x:v>site content rights retained</x:v>
      </x:c>
      <x:c r="X65" s="18" t="str">
        <x:v>Georgian Encyclopedia terms apply</x:v>
      </x:c>
      <x:c r="Y65" s="18" t="str">
        <x:v>no open license</x:v>
      </x:c>
      <x:c r="Z65" s="18" t="str">
        <x:v>encyclopaedia article only</x:v>
      </x:c>
      <x:c r="AA65" s="18" t="str">
        <x:v>LINK_OK; METADATA_ONLY; LINK_ONLY</x:v>
      </x:c>
      <x:c r="AB65" s="18" t="str">
        <x:v>not applicable</x:v>
      </x:c>
      <x:c r="AC65" s="18" t="str">
        <x:v>https://georgianencyclopedia.ge/ka/form/24719</x:v>
      </x:c>
      <x:c r="AD65" s="18" t="str">
        <x:v>2026-09-04</x:v>
      </x:c>
      <x:c r="AE65" s="18" t="str">
        <x:v>medium</x:v>
      </x:c>
      <x:c r="AF65" s="18" t="str">
        <x:v>Included only as an institutional identification/navigation route, not as primary-text access.</x:v>
      </x:c>
    </x:row>
    <x:row r="66" ht="60" customHeight="1">
      <x:c r="A66" s="18" t="str">
        <x:v>A38-R065</x:v>
      </x:c>
      <x:c r="B66" s="18" t="str">
        <x:v>A38</x:v>
      </x:c>
      <x:c r="C66" s="18" t="str">
        <x:v>same_corpus_or_tradition</x:v>
      </x:c>
      <x:c r="D66" s="18" t="str">
        <x:v>Old Georgian hagiography and prose — volume I</x:v>
      </x:c>
      <x:c r="E66" s="18" t="str">
        <x:v>ქართული პროზა, ტომი I / Georgian Prose, vol. I</x:v>
      </x:c>
      <x:c r="F66" s="18" t="str">
        <x:v>multiple Old Georgian authors</x:v>
      </x:c>
      <x:c r="G66" s="18" t="str">
        <x:v>source works 5th–10th c.; modern anthology</x:v>
      </x:c>
      <x:c r="H66" s="18" t="str">
        <x:v>corpus</x:v>
      </x:c>
      <x:c r="I66" s="18" t="str">
        <x:v>institutional digital anthology</x:v>
      </x:c>
      <x:c r="J66" s="18" t="str">
        <x:v>Georgian</x:v>
      </x:c>
      <x:c r="K66" s="18" t="str"/>
      <x:c r="L66" s="18" t="str"/>
      <x:c r="M66" s="18" t="str">
        <x:v>National Parliamentary Library of Georgia — Iverieli</x:v>
      </x:c>
      <x:c r="N66" s="18" t="str">
        <x:v>free_full_read; free_download</x:v>
      </x:c>
      <x:c r="O66" s="18" t="str">
        <x:v>substantial_part</x:v>
      </x:c>
      <x:c r="P66" s="18" t="str">
        <x:v>PDF; page images</x:v>
      </x:c>
      <x:c r="Q66" s="18" t="str">
        <x:v>https://dspace.nplg.gov.ge/handle/1234/435562</x:v>
      </x:c>
      <x:c r="R66" s="18" t="str"/>
      <x:c r="S66" s="18" t="str">
        <x:v>NPLG handle 1234/435562</x:v>
      </x:c>
      <x:c r="T66" s="18" t="str">
        <x:v>verified_live_item_and_download</x:v>
      </x:c>
      <x:c r="U66" s="18" t="str">
        <x:v>ancient component works public domain</x:v>
      </x:c>
      <x:c r="V66" s="18" t="str">
        <x:v>modern anthology, editorial apparatus and normalizations protected or unclear</x:v>
      </x:c>
      <x:c r="W66" s="18" t="str">
        <x:v>NPLG-hosted scan; no blanket open license</x:v>
      </x:c>
      <x:c r="X66" s="18" t="str">
        <x:v>NPLG repository terms apply</x:v>
      </x:c>
      <x:c r="Y66" s="18" t="str">
        <x:v>free access; reuse rights not established</x:v>
      </x:c>
      <x:c r="Z66" s="18" t="str">
        <x:v>this anthology volume and scan</x:v>
      </x:c>
      <x:c r="AA66" s="18" t="str">
        <x:v>LINK_OK; FREE_READ; FREE_DOWNLOAD; LOCAL_RESEARCH_COPY; LINK_ONLY; RIGHTS_REVIEW_REQUIRED</x:v>
      </x:c>
      <x:c r="AB66" s="18" t="str">
        <x:v>mixed; individual source editions must be disentangled before reuse</x:v>
      </x:c>
      <x:c r="AC66" s="18" t="str">
        <x:v>https://dspace.nplg.gov.ge/handle/1234/435562</x:v>
      </x:c>
      <x:c r="AD66" s="18" t="str">
        <x:v>2026-09-04</x:v>
      </x:c>
      <x:c r="AE66" s="18" t="str">
        <x:v>high</x:v>
      </x:c>
      <x:c r="AF66" s="18" t="str">
        <x:v>Useful consolidated route for Shushanik, Eustathius, Abo and later hagiography, depending on the volume contents. Treat each embedded edition separately.</x:v>
      </x:c>
    </x:row>
    <x:row r="67" ht="60" customHeight="1">
      <x:c r="A67" s="18" t="str">
        <x:v>A38-R066</x:v>
      </x:c>
      <x:c r="B67" s="18" t="str">
        <x:v>A38</x:v>
      </x:c>
      <x:c r="C67" s="18" t="str">
        <x:v>same_corpus_or_tradition</x:v>
      </x:c>
      <x:c r="D67" s="18" t="str">
        <x:v>Conversion of Kartli</x:v>
      </x:c>
      <x:c r="E67" s="18" t="str">
        <x:v>მოქცევაჲ ქართლისაჲ / Moktsevay Kartlisay</x:v>
      </x:c>
      <x:c r="F67" s="18" t="str">
        <x:v>anonymous Georgian compilers</x:v>
      </x:c>
      <x:c r="G67" s="18" t="str">
        <x:v>early materials late antique; extant compilations 9th–10th c.</x:v>
      </x:c>
      <x:c r="H67" s="18" t="str">
        <x:v>digital_text_or_facsimile</x:v>
      </x:c>
      <x:c r="I67" s="18" t="str">
        <x:v>Georgian Wikisource text</x:v>
      </x:c>
      <x:c r="J67" s="18" t="str">
        <x:v>Old Georgian / Georgian</x:v>
      </x:c>
      <x:c r="K67" s="18" t="str"/>
      <x:c r="L67" s="18" t="str"/>
      <x:c r="M67" s="18" t="str">
        <x:v>Georgian Wikisource</x:v>
      </x:c>
      <x:c r="N67" s="18" t="str">
        <x:v>free_full_read; free_download</x:v>
      </x:c>
      <x:c r="O67" s="18" t="str">
        <x:v>complete_work_or_corpus</x:v>
      </x:c>
      <x:c r="P67" s="18" t="str">
        <x:v>HTML; PDF; EPUB; TXT</x:v>
      </x:c>
      <x:c r="Q67" s="18" t="str">
        <x:v>https://ka.wikisource.org/wiki/%E1%83%9B%E1%83%9D%E1%83%A5%E1%83%AA%E1%83%94%E1%83%95%E1%83%90%E1%83%98_%E1%83%A5%E1%83%90%E1%83%A0%E1%83%97%E1%83%9A%E1%83%98%E1%83%A1%E1%83%90%E1%83%98</x:v>
      </x:c>
      <x:c r="R67" s="18" t="str"/>
      <x:c r="S67" s="18" t="str">
        <x:v>Georgian Wikisource title page</x:v>
      </x:c>
      <x:c r="T67" s="18" t="str">
        <x:v>verified_live_full_text</x:v>
      </x:c>
      <x:c r="U67" s="18" t="str">
        <x:v>public_domain</x:v>
      </x:c>
      <x:c r="V67" s="18" t="str">
        <x:v>source edition should be checked</x:v>
      </x:c>
      <x:c r="W67" s="18" t="str">
        <x:v>Wikisource contributions under CC BY-SA 4.0</x:v>
      </x:c>
      <x:c r="X67" s="18" t="str">
        <x:v>Wikimedia Terms of Use</x:v>
      </x:c>
      <x:c r="Y67" s="18" t="str">
        <x:v>CC BY-SA 4.0 for transcription; ancient work public domain</x:v>
      </x:c>
      <x:c r="Z67" s="18" t="str">
        <x:v>Wikisource transcription and formatting</x:v>
      </x:c>
      <x:c r="AA67" s="18" t="str">
        <x:v>LINK_OK; FREE_READ; FREE_DOWNLOAD; LOCAL_RESEARCH_COPY; MIRROR_WITH_ATTRIBUTION; SHAREALIKE_REQUIRED; OCR_OK; FULLTEXT_INDEX_OK; EMBEDDINGS_OK; OWN_TRANSLATION_POSSIBLE</x:v>
      </x:c>
      <x:c r="AB67" s="18" t="str">
        <x:v>open transcription of a public-domain Old Georgian compilation; source-edition verification required</x:v>
      </x:c>
      <x:c r="AC67" s="18" t="str">
        <x:v>https://ka.wikisource.org/wiki/%E1%83%9B%E1%83%9D%E1%83%A5%E1%83%AA%E1%83%94%E1%83%95%E1%83%90%E1%83%98_%E1%83%A5%E1%83%90%E1%83%A0%E1%83%97%E1%83%9A%E1%83%98%E1%83%A1%E1%83%90%E1%83%98</x:v>
      </x:c>
      <x:c r="AD67" s="18" t="str">
        <x:v>2026-09-04</x:v>
      </x:c>
      <x:c r="AE67" s="18" t="str">
        <x:v>high</x:v>
      </x:c>
      <x:c r="AF67" s="18" t="str">
        <x:v>A principal transmission text for the Christianization narrative and the Life of Nino.</x:v>
      </x:c>
    </x:row>
    <x:row r="68" ht="60" customHeight="1">
      <x:c r="A68" s="18" t="str">
        <x:v>A38-R067</x:v>
      </x:c>
      <x:c r="B68" s="18" t="str">
        <x:v>A38</x:v>
      </x:c>
      <x:c r="C68" s="18" t="str">
        <x:v>transmission_or_preservation</x:v>
      </x:c>
      <x:c r="D68" s="18" t="str">
        <x:v>Conversion of Kartli — Shatberdi recension</x:v>
      </x:c>
      <x:c r="E68" s="18" t="str">
        <x:v>მოქცევაჲ ქართლისაჲ (შატბერდის კრებული)</x:v>
      </x:c>
      <x:c r="F68" s="18" t="str">
        <x:v>anonymous Georgian compilers</x:v>
      </x:c>
      <x:c r="G68" s="18" t="str">
        <x:v>early materials late antique; Shatberdi codex 973</x:v>
      </x:c>
      <x:c r="H68" s="18" t="str">
        <x:v>digital_text_or_facsimile</x:v>
      </x:c>
      <x:c r="I68" s="18" t="str">
        <x:v>Georgian Wikisource recension</x:v>
      </x:c>
      <x:c r="J68" s="18" t="str">
        <x:v>Old Georgian</x:v>
      </x:c>
      <x:c r="K68" s="18" t="str"/>
      <x:c r="L68" s="18" t="str">
        <x:v>Shatberdi collection recension</x:v>
      </x:c>
      <x:c r="M68" s="18" t="str">
        <x:v>Georgian Wikisource</x:v>
      </x:c>
      <x:c r="N68" s="18" t="str">
        <x:v>free_full_read; free_download</x:v>
      </x:c>
      <x:c r="O68" s="18" t="str">
        <x:v>complete_work_or_corpus</x:v>
      </x:c>
      <x:c r="P68" s="18" t="str">
        <x:v>HTML; PDF; EPUB; TXT</x:v>
      </x:c>
      <x:c r="Q68" s="18" t="str">
        <x:v>https://ka.wikisource.org/wiki/%E1%83%9B%E1%83%9D%E1%83%A5%E1%83%AA%E1%83%94%E1%83%95%E1%83%90%E1%83%98_%E1%83%A5%E1%83%90%E1%83%A0%E1%83%97%E1%83%9A%E1%83%98%E1%83%A1%E1%83%90%E1%83%98_(%E1%83%A8%E1%83%90%E1%83%A2%E1%83%91%E1%83%94%E1%83%A0%E1%83%93%E1%83%98%E1%83%A1_%E1%83%99%E1%83%A0%E1%83%94%E1%83%91%E1%83%A3%E1%83%9A%E1%83%98)</x:v>
      </x:c>
      <x:c r="R68" s="18" t="str"/>
      <x:c r="S68" s="18" t="str">
        <x:v>Georgian Wikisource Shatberdi recension</x:v>
      </x:c>
      <x:c r="T68" s="18" t="str">
        <x:v>verified_live_full_text</x:v>
      </x:c>
      <x:c r="U68" s="18" t="str">
        <x:v>public_domain</x:v>
      </x:c>
      <x:c r="V68" s="18" t="str">
        <x:v>source edition should be checked</x:v>
      </x:c>
      <x:c r="W68" s="18" t="str">
        <x:v>CC BY-SA 4.0 collaborative transcription</x:v>
      </x:c>
      <x:c r="X68" s="18" t="str">
        <x:v>Wikimedia Terms of Use</x:v>
      </x:c>
      <x:c r="Y68" s="18" t="str">
        <x:v>CC BY-SA 4.0</x:v>
      </x:c>
      <x:c r="Z68" s="18" t="str">
        <x:v>this Wikisource transcription of the Shatberdi recension</x:v>
      </x:c>
      <x:c r="AA68" s="18" t="str">
        <x:v>LINK_OK; FREE_READ; FREE_DOWNLOAD; LOCAL_RESEARCH_COPY; MIRROR_WITH_ATTRIBUTION; SHAREALIKE_REQUIRED; FULLTEXT_INDEX_OK; EMBEDDINGS_OK; OWN_TRANSLATION_POSSIBLE</x:v>
      </x:c>
      <x:c r="AB68" s="18" t="str">
        <x:v>open transcription of a public-domain recension; verify against facsimile/edition</x:v>
      </x:c>
      <x:c r="AC68" s="18" t="str">
        <x:v>https://ka.wikisource.org/wiki/%E1%83%9B%E1%83%9D%E1%83%A5%E1%83%AA%E1%83%94%E1%83%95%E1%83%90%E1%83%98_%E1%83%A5%E1%83%90%E1%83%A0%E1%83%97%E1%83%9A%E1%83%98%E1%83%A1%E1%83%90%E1%83%98_(%E1%83%A8%E1%83%90%E1%83%A2%E1%83%91%E1%83%94%E1%83%A0%E1%83%93%E1%83%98%E1%83%A1_%E1%83%99%E1%83%A0%E1%83%94%E1%83%91%E1%83%A3%E1%83%9A%E1%83%98)</x:v>
      </x:c>
      <x:c r="AD68" s="18" t="str">
        <x:v>2026-09-04</x:v>
      </x:c>
      <x:c r="AE68" s="18" t="str">
        <x:v>high</x:v>
      </x:c>
      <x:c r="AF68" s="18" t="str">
        <x:v>Important witness-specific line of preservation outside the core date range.</x:v>
      </x:c>
    </x:row>
    <x:row r="69" ht="60" customHeight="1">
      <x:c r="A69" s="18" t="str">
        <x:v>A38-R068</x:v>
      </x:c>
      <x:c r="B69" s="18" t="str">
        <x:v>A38</x:v>
      </x:c>
      <x:c r="C69" s="18" t="str">
        <x:v>commentary_or_reception</x:v>
      </x:c>
      <x:c r="D69" s="18" t="str">
        <x:v>Life of Saint Nino and early Georgian conversion narratives</x:v>
      </x:c>
      <x:c r="E69" s="18" t="str">
        <x:v>Vita of Nino within Moktsevay Kartlisay</x:v>
      </x:c>
      <x:c r="F69" s="18" t="str">
        <x:v>anonymous Georgian compilers</x:v>
      </x:c>
      <x:c r="G69" s="18" t="str">
        <x:v>late antique narrative core; later redactions</x:v>
      </x:c>
      <x:c r="H69" s="18" t="str">
        <x:v>secondary_navigation</x:v>
      </x:c>
      <x:c r="I69" s="18" t="str">
        <x:v>Oxford CSLA evidence/navigation records</x:v>
      </x:c>
      <x:c r="J69" s="18" t="str">
        <x:v>English</x:v>
      </x:c>
      <x:c r="K69" s="18" t="str"/>
      <x:c r="L69" s="18" t="str"/>
      <x:c r="M69" s="18" t="str">
        <x:v>The Cult of Saints in Late Antiquity, University of Oxford</x:v>
      </x:c>
      <x:c r="N69" s="18" t="str">
        <x:v>free_full_read; metadata_only</x:v>
      </x:c>
      <x:c r="O69" s="18" t="str">
        <x:v>commentary_or_reference_only</x:v>
      </x:c>
      <x:c r="P69" s="18" t="str">
        <x:v>HTML database</x:v>
      </x:c>
      <x:c r="Q69" s="18" t="str">
        <x:v>https://csla.history.ox.ac.uk/</x:v>
      </x:c>
      <x:c r="R69" s="18" t="str"/>
      <x:c r="S69" s="18" t="str">
        <x:v>CSLA Georgian evidence records</x:v>
      </x:c>
      <x:c r="T69" s="18" t="str">
        <x:v>verified_database; exact consolidated record not isolated</x:v>
      </x:c>
      <x:c r="U69" s="18" t="str">
        <x:v>not_applicable</x:v>
      </x:c>
      <x:c r="V69" s="18" t="str">
        <x:v>scholarly database content in copyright</x:v>
      </x:c>
      <x:c r="W69" s="18" t="str">
        <x:v>database rights</x:v>
      </x:c>
      <x:c r="X69" s="18" t="str">
        <x:v>Oxford project terms apply</x:v>
      </x:c>
      <x:c r="Y69" s="18" t="str">
        <x:v>no open reuse license located</x:v>
      </x:c>
      <x:c r="Z69" s="18" t="str">
        <x:v>scholarly metadata and evidence descriptions</x:v>
      </x:c>
      <x:c r="AA69" s="18" t="str">
        <x:v>LINK_OK; METADATA_ONLY; LINK_ONLY</x:v>
      </x:c>
      <x:c r="AB69" s="18" t="str">
        <x:v>not applicable</x:v>
      </x:c>
      <x:c r="AC69" s="18" t="str">
        <x:v>https://csla.history.ox.ac.uk/</x:v>
      </x:c>
      <x:c r="AD69" s="18" t="str">
        <x:v>2026-09-04</x:v>
      </x:c>
      <x:c r="AE69" s="18" t="str">
        <x:v>medium</x:v>
      </x:c>
      <x:c r="AF69" s="18" t="str">
        <x:v>Navigation aid for the Life of Nino and Georgian conversion dossier; primary text is supplied by the Wikisource records above.</x:v>
      </x:c>
    </x:row>
    <x:row r="70" ht="60" customHeight="1">
      <x:c r="A70" s="18" t="str">
        <x:v>A38-R069</x:v>
      </x:c>
      <x:c r="B70" s="18" t="str">
        <x:v>A38</x:v>
      </x:c>
      <x:c r="C70" s="18" t="str">
        <x:v>commentary_or_reception</x:v>
      </x:c>
      <x:c r="D70" s="18" t="str">
        <x:v>Lives and Legends of the Georgian Saints — current publisher edition</x:v>
      </x:c>
      <x:c r="E70" s="18" t="str">
        <x:v>selected Georgian saints’ lives</x:v>
      </x:c>
      <x:c r="F70" s="18" t="str">
        <x:v>David Marshall Lang</x:v>
      </x:c>
      <x:c r="G70" s="18" t="str">
        <x:v>source works 5th–medieval; Routledge reissue 2021</x:v>
      </x:c>
      <x:c r="H70" s="18" t="str">
        <x:v>translation_or_edition</x:v>
      </x:c>
      <x:c r="I70" s="18" t="str">
        <x:v>Routledge ebook/print reissue</x:v>
      </x:c>
      <x:c r="J70" s="18" t="str">
        <x:v>English</x:v>
      </x:c>
      <x:c r="K70" s="18" t="str">
        <x:v>David Marshall Lang</x:v>
      </x:c>
      <x:c r="L70" s="18" t="str"/>
      <x:c r="M70" s="18" t="str">
        <x:v>Routledge / Taylor &amp; Francis</x:v>
      </x:c>
      <x:c r="N70" s="18" t="str">
        <x:v>purchase; institutional_access</x:v>
      </x:c>
      <x:c r="O70" s="18" t="str">
        <x:v>substantial_part</x:v>
      </x:c>
      <x:c r="P70" s="18" t="str">
        <x:v>ebook; paperback; hardcover</x:v>
      </x:c>
      <x:c r="Q70" s="18" t="str">
        <x:v>https://www.routledge.com/Lives-and-Legends-of-the-Georgian-Saints/Lang/p/book/9781032146799</x:v>
      </x:c>
      <x:c r="R70" s="18" t="str"/>
      <x:c r="S70" s="18" t="str">
        <x:v>DOI 10.4324/9781003240471; ISBN 9781032146799</x:v>
      </x:c>
      <x:c r="T70" s="18" t="str">
        <x:v>verified_live_publisher_page</x:v>
      </x:c>
      <x:c r="U70" s="18" t="str">
        <x:v>public_domain_by_age</x:v>
      </x:c>
      <x:c r="V70" s="18" t="str">
        <x:v>in_copyright_translation_and_reissue</x:v>
      </x:c>
      <x:c r="W70" s="18" t="str">
        <x:v>publisher-controlled</x:v>
      </x:c>
      <x:c r="X70" s="18" t="str">
        <x:v>Taylor &amp; Francis terms apply</x:v>
      </x:c>
      <x:c r="Y70" s="18" t="str">
        <x:v>standard publisher copyright</x:v>
      </x:c>
      <x:c r="Z70" s="18" t="str">
        <x:v>Lang translations and Routledge edition</x:v>
      </x:c>
      <x:c r="AA70" s="18" t="str">
        <x:v>LINK_OK; PURCHASE; PERMISSION_REQUIRED; LINK_ONLY</x:v>
      </x:c>
      <x:c r="AB70" s="18" t="str">
        <x:v>not a clean original-language basis</x:v>
      </x:c>
      <x:c r="AC70" s="18" t="str">
        <x:v>https://www.routledge.com/Lives-and-Legends-of-the-Georgian-Saints/Lang/p/book/9781032146799</x:v>
      </x:c>
      <x:c r="AD70" s="18" t="str">
        <x:v>2026-09-04</x:v>
      </x:c>
      <x:c r="AE70" s="18" t="str">
        <x:v>high</x:v>
      </x:c>
      <x:c r="AF70" s="18" t="str">
        <x:v>Best current purchase route for the classic English anthology.</x:v>
      </x:c>
    </x:row>
    <x:row r="71" ht="60" customHeight="1">
      <x:c r="A71" s="18" t="str">
        <x:v>A38-R070</x:v>
      </x:c>
      <x:c r="B71" s="18" t="str">
        <x:v>A38</x:v>
      </x:c>
      <x:c r="C71" s="18" t="str">
        <x:v>transmission_or_preservation</x:v>
      </x:c>
      <x:c r="D71" s="18" t="str">
        <x:v>Georgian manuscript MS. Georg. b. 1</x:v>
      </x:c>
      <x:c r="E71" s="18" t="str">
        <x:v>Georgian biblical/hagiographic manuscript</x:v>
      </x:c>
      <x:c r="F71" s="18" t="str">
        <x:v>Georgian monastic scribal tradition</x:v>
      </x:c>
      <x:c r="G71" s="18" t="str">
        <x:v>medieval manuscript; catalogue dates on item page</x:v>
      </x:c>
      <x:c r="H71" s="18" t="str">
        <x:v>physical_witness</x:v>
      </x:c>
      <x:c r="I71" s="18" t="str">
        <x:v>Digital Bodleian full facsimile</x:v>
      </x:c>
      <x:c r="J71" s="18" t="str">
        <x:v>Old Georgian / Georgian</x:v>
      </x:c>
      <x:c r="K71" s="18" t="str"/>
      <x:c r="L71" s="18" t="str">
        <x:v>Bodleian Libraries MS. Georg. b. 1</x:v>
      </x:c>
      <x:c r="M71" s="18" t="str">
        <x:v>Digital Bodleian</x:v>
      </x:c>
      <x:c r="N71" s="18" t="str">
        <x:v>free_full_read; free_download</x:v>
      </x:c>
      <x:c r="O71" s="18" t="str">
        <x:v>single_witness</x:v>
      </x:c>
      <x:c r="P71" s="18" t="str">
        <x:v>IIIF; JPEG; manifest; metadata</x:v>
      </x:c>
      <x:c r="Q71" s="18" t="str">
        <x:v>https://digital.bodleian.ox.ac.uk/objects/e4c98007-81c8-4670-ad42-777faa2987e5/</x:v>
      </x:c>
      <x:c r="R71" s="18" t="str"/>
      <x:c r="S71" s="18" t="str">
        <x:v>Digital Bodleian object e4c98007-81c8-4670-ad42-777faa2987e5</x:v>
      </x:c>
      <x:c r="T71" s="18" t="str">
        <x:v>verified_live_facsimile</x:v>
      </x:c>
      <x:c r="U71" s="18" t="str">
        <x:v>manuscript content public domain</x:v>
      </x:c>
      <x:c r="V71" s="18" t="str">
        <x:v>cataloguing protected</x:v>
      </x:c>
      <x:c r="W71" s="18" t="str">
        <x:v>item/platform non-commercial image license; item-level check required</x:v>
      </x:c>
      <x:c r="X71" s="18" t="str">
        <x:v>Digital Bodleian FAQ and item terms</x:v>
      </x:c>
      <x:c r="Y71" s="18" t="str">
        <x:v>commonly CC BY-NC 4.0 on platform; verify exact item</x:v>
      </x:c>
      <x:c r="Z71" s="18" t="str">
        <x:v>digital images and IIIF for this single witness</x:v>
      </x:c>
      <x:c r="AA71" s="18" t="str">
        <x:v>LINK_OK; FREE_READ; FREE_DOWNLOAD; LOCAL_RESEARCH_COPY; MIRROR_NONCOMMERCIAL; MIRROR_WITH_ATTRIBUTION; OCR_OK; FULLTEXT_INDEX_OK; EMBEDDINGS_OK; OWN_TRANSLATION_POSSIBLE; RIGHTS_REVIEW_REQUIRED</x:v>
      </x:c>
      <x:c r="AB71" s="18" t="str">
        <x:v>facsimile of a historical Georgian manuscript under item-specific non-commercial terms</x:v>
      </x:c>
      <x:c r="AC71" s="18" t="str">
        <x:v>https://digital.bodleian.ox.ac.uk/faq/</x:v>
      </x:c>
      <x:c r="AD71" s="18" t="str">
        <x:v>2026-09-04</x:v>
      </x:c>
      <x:c r="AE71" s="18" t="str">
        <x:v>medium</x:v>
      </x:c>
      <x:c r="AF71" s="18" t="str">
        <x:v>Useful later witness of the Georgian monastic translation network; license must be checked before public derivatives.</x:v>
      </x:c>
    </x:row>
    <x:row r="72" ht="60" customHeight="1">
      <x:c r="A72" s="18" t="str">
        <x:v>A38-R071</x:v>
      </x:c>
      <x:c r="B72" s="18" t="str">
        <x:v>A38</x:v>
      </x:c>
      <x:c r="C72" s="18" t="str">
        <x:v>infrastructure</x:v>
      </x:c>
      <x:c r="D72" s="18" t="str">
        <x:v>Georgian Manuscripts Collection</x:v>
      </x:c>
      <x:c r="E72" s="18" t="str">
        <x:v>ქართული ხელნაწერების ფონდი</x:v>
      </x:c>
      <x:c r="F72" s="18" t="str">
        <x:v>Korneli Kekelidze Georgian National Centre of Manuscripts</x:v>
      </x:c>
      <x:c r="G72" s="18" t="str">
        <x:v>current institutional collection</x:v>
      </x:c>
      <x:c r="H72" s="18" t="str">
        <x:v>digital_project_or_catalogue</x:v>
      </x:c>
      <x:c r="I72" s="18" t="str">
        <x:v>collection overview and catalogue gateway</x:v>
      </x:c>
      <x:c r="J72" s="18" t="str">
        <x:v>Georgian; English</x:v>
      </x:c>
      <x:c r="K72" s="18" t="str"/>
      <x:c r="L72" s="18" t="str"/>
      <x:c r="M72" s="18" t="str">
        <x:v>Georgian National Centre of Manuscripts</x:v>
      </x:c>
      <x:c r="N72" s="18" t="str">
        <x:v>free_full_read; metadata_only</x:v>
      </x:c>
      <x:c r="O72" s="18" t="str">
        <x:v>metadata_only</x:v>
      </x:c>
      <x:c r="P72" s="18" t="str">
        <x:v>HTML; collection descriptions</x:v>
      </x:c>
      <x:c r="Q72" s="18" t="str">
        <x:v>https://manuscript.ge/qartuli-xelnawerebis-fondi</x:v>
      </x:c>
      <x:c r="R72" s="18" t="str"/>
      <x:c r="S72" s="18" t="str">
        <x:v>NCM Georgian manuscript collection</x:v>
      </x:c>
      <x:c r="T72" s="18" t="str">
        <x:v>verified_live_collection_page</x:v>
      </x:c>
      <x:c r="U72" s="18" t="str">
        <x:v>manuscript contents generally public domain</x:v>
      </x:c>
      <x:c r="V72" s="18" t="str">
        <x:v>catalogue descriptions protected</x:v>
      </x:c>
      <x:c r="W72" s="18" t="str">
        <x:v>institution-controlled images</x:v>
      </x:c>
      <x:c r="X72" s="18" t="str">
        <x:v>NCM terms and permissions apply</x:v>
      </x:c>
      <x:c r="Y72" s="18" t="str">
        <x:v>no blanket open-content license</x:v>
      </x:c>
      <x:c r="Z72" s="18" t="str">
        <x:v>collection metadata and any linked images</x:v>
      </x:c>
      <x:c r="AA72" s="18" t="str">
        <x:v>LINK_OK; METADATA_ONLY; LOCAL_RESEARCH_COPY; LINK_ONLY; RIGHTS_REVIEW_REQUIRED</x:v>
      </x:c>
      <x:c r="AB72" s="18" t="str">
        <x:v>not applicable until an item-level facsimile is located</x:v>
      </x:c>
      <x:c r="AC72" s="18" t="str">
        <x:v>https://manuscript.ge/qartuli-xelnawerebis-fondi</x:v>
      </x:c>
      <x:c r="AD72" s="18" t="str">
        <x:v>2026-09-04</x:v>
      </x:c>
      <x:c r="AE72" s="18" t="str">
        <x:v>high</x:v>
      </x:c>
      <x:c r="AF72" s="18" t="str">
        <x:v>Primary institutional collection for Georgian witnesses; approximately 10,000 Georgian manuscripts are described at collection level.</x:v>
      </x:c>
    </x:row>
    <x:row r="73" ht="60" customHeight="1">
      <x:c r="A73" s="18" t="str">
        <x:v>A38-R072</x:v>
      </x:c>
      <x:c r="B73" s="18" t="str">
        <x:v>A38</x:v>
      </x:c>
      <x:c r="C73" s="18" t="str">
        <x:v>infrastructure</x:v>
      </x:c>
      <x:c r="D73" s="18" t="str">
        <x:v>Georgian National Centre of Manuscripts — digitization service</x:v>
      </x:c>
      <x:c r="E73" s="18" t="str">
        <x:v>Digitalization / reproduction requests</x:v>
      </x:c>
      <x:c r="F73" s="18" t="str">
        <x:v>Georgian National Centre of Manuscripts</x:v>
      </x:c>
      <x:c r="G73" s="18" t="str">
        <x:v>current service</x:v>
      </x:c>
      <x:c r="H73" s="18" t="str">
        <x:v>digital_project_or_catalogue</x:v>
      </x:c>
      <x:c r="I73" s="18" t="str">
        <x:v>official digitization and reproduction route</x:v>
      </x:c>
      <x:c r="J73" s="18" t="str">
        <x:v>Georgian; English</x:v>
      </x:c>
      <x:c r="K73" s="18" t="str"/>
      <x:c r="L73" s="18" t="str"/>
      <x:c r="M73" s="18" t="str">
        <x:v>Georgian National Centre of Manuscripts</x:v>
      </x:c>
      <x:c r="N73" s="18" t="str">
        <x:v>purchase; institutional_access; metadata_only</x:v>
      </x:c>
      <x:c r="O73" s="18" t="str">
        <x:v>unknown</x:v>
      </x:c>
      <x:c r="P73" s="18" t="str">
        <x:v>digital images supplied on request</x:v>
      </x:c>
      <x:c r="Q73" s="18" t="str">
        <x:v>https://manuscript.ge/digitalization</x:v>
      </x:c>
      <x:c r="R73" s="18" t="str"/>
      <x:c r="S73" s="18" t="str">
        <x:v>NCM digitalization service</x:v>
      </x:c>
      <x:c r="T73" s="18" t="str">
        <x:v>verified_live_service_page</x:v>
      </x:c>
      <x:c r="U73" s="18" t="str">
        <x:v>depends on manuscript</x:v>
      </x:c>
      <x:c r="V73" s="18" t="str">
        <x:v>institutional cataloguing rights</x:v>
      </x:c>
      <x:c r="W73" s="18" t="str">
        <x:v>institution-controlled reproduction; written terms/fees apply</x:v>
      </x:c>
      <x:c r="X73" s="18" t="str">
        <x:v>NCM application and permission conditions</x:v>
      </x:c>
      <x:c r="Y73" s="18" t="str">
        <x:v>permission-based; no blanket open license</x:v>
      </x:c>
      <x:c r="Z73" s="18" t="str">
        <x:v>requested digital reproductions</x:v>
      </x:c>
      <x:c r="AA73" s="18" t="str">
        <x:v>LINK_OK; PURCHASE; PERMISSION_REQUIRED; RIGHTS_REVIEW_REQUIRED</x:v>
      </x:c>
      <x:c r="AB73" s="18" t="str">
        <x:v>item-specific facsimile may support translation after permission and rights review</x:v>
      </x:c>
      <x:c r="AC73" s="18" t="str">
        <x:v>https://manuscript.ge/digitalization</x:v>
      </x:c>
      <x:c r="AD73" s="18" t="str">
        <x:v>2026-09-04</x:v>
      </x:c>
      <x:c r="AE73" s="18" t="str">
        <x:v>high</x:v>
      </x:c>
      <x:c r="AF73" s="18" t="str">
        <x:v>Practical lawful route when an important NCM witness is not openly digitized.</x:v>
      </x:c>
    </x:row>
    <x:row r="74" ht="60" customHeight="1">
      <x:c r="A74" s="18" t="str">
        <x:v>A38-R073</x:v>
      </x:c>
      <x:c r="B74" s="18" t="str">
        <x:v>A38</x:v>
      </x:c>
      <x:c r="C74" s="18" t="str">
        <x:v>infrastructure</x:v>
      </x:c>
      <x:c r="D74" s="18" t="str">
        <x:v>Georgian National Corpus</x:v>
      </x:c>
      <x:c r="E74" s="18" t="str">
        <x:v>ქართული ენის ეროვნული კორპუსი / GNC</x:v>
      </x:c>
      <x:c r="F74" s="18" t="str">
        <x:v>Georgian corpus project</x:v>
      </x:c>
      <x:c r="G74" s="18" t="str">
        <x:v>current digital corpus</x:v>
      </x:c>
      <x:c r="H74" s="18" t="str">
        <x:v>dataset_or_api</x:v>
      </x:c>
      <x:c r="I74" s="18" t="str">
        <x:v>searchable Georgian language corpus including historical layers</x:v>
      </x:c>
      <x:c r="J74" s="18" t="str">
        <x:v>Georgian</x:v>
      </x:c>
      <x:c r="K74" s="18" t="str"/>
      <x:c r="L74" s="18" t="str"/>
      <x:c r="M74" s="18" t="str">
        <x:v>Georgian National Corpus</x:v>
      </x:c>
      <x:c r="N74" s="18" t="str">
        <x:v>free_full_read</x:v>
      </x:c>
      <x:c r="O74" s="18" t="str">
        <x:v>selected_sections</x:v>
      </x:c>
      <x:c r="P74" s="18" t="str">
        <x:v>web concordance; search</x:v>
      </x:c>
      <x:c r="Q74" s="18" t="str">
        <x:v>http://gnc.gov.ge/gnc/page</x:v>
      </x:c>
      <x:c r="R74" s="18" t="str"/>
      <x:c r="S74" s="18" t="str">
        <x:v>gnc.gov.ge</x:v>
      </x:c>
      <x:c r="T74" s="18" t="str">
        <x:v>verified_live_or_redirecting_service</x:v>
      </x:c>
      <x:c r="U74" s="18" t="str">
        <x:v>mixed_by_source</x:v>
      </x:c>
      <x:c r="V74" s="18" t="str">
        <x:v>corpus annotations and normalization protected or unclear</x:v>
      </x:c>
      <x:c r="W74" s="18" t="str">
        <x:v>database rights and source-specific restrictions</x:v>
      </x:c>
      <x:c r="X74" s="18" t="str">
        <x:v>terms not clearly surfaced in research pass</x:v>
      </x:c>
      <x:c r="Y74" s="18" t="str">
        <x:v>rights_unknown</x:v>
      </x:c>
      <x:c r="Z74" s="18" t="str">
        <x:v>search interface, corpus data and individual source texts vary</x:v>
      </x:c>
      <x:c r="AA74" s="18" t="str">
        <x:v>LINK_OK; FREE_READ; LOCAL_RESEARCH_COPY; LINK_ONLY; RIGHTS_REVIEW_REQUIRED</x:v>
      </x:c>
      <x:c r="AB74" s="18" t="str">
        <x:v>not a clean reusable basis without source-level and corpus-level license verification</x:v>
      </x:c>
      <x:c r="AC74" s="18" t="str">
        <x:v>http://gnc.gov.ge/gnc/page</x:v>
      </x:c>
      <x:c r="AD74" s="18" t="str">
        <x:v>2026-09-04</x:v>
      </x:c>
      <x:c r="AE74" s="18" t="str">
        <x:v>low</x:v>
      </x:c>
      <x:c r="AF74" s="18" t="str">
        <x:v>Potentially valuable for machine-assisted comparison, but terms and historical-text inventory need a dedicated follow-up.</x:v>
      </x:c>
    </x:row>
    <x:row r="75" ht="60" customHeight="1">
      <x:c r="A75" s="18" t="str">
        <x:v>A38-R074</x:v>
      </x:c>
      <x:c r="B75" s="18" t="str">
        <x:v>A38</x:v>
      </x:c>
      <x:c r="C75" s="18" t="str">
        <x:v>infrastructure</x:v>
      </x:c>
      <x:c r="D75" s="18" t="str">
        <x:v>Sinai Palimpsests Project digital library</x:v>
      </x:c>
      <x:c r="E75" s="18" t="str">
        <x:v>Sinai Palimpsests / Sinai Manuscripts Digital Library</x:v>
      </x:c>
      <x:c r="F75" s="18" t="str">
        <x:v>Saint Catherine’s Monastery; UCLA and partners</x:v>
      </x:c>
      <x:c r="G75" s="18" t="str">
        <x:v>current digital project</x:v>
      </x:c>
      <x:c r="H75" s="18" t="str">
        <x:v>digital_project_or_catalogue</x:v>
      </x:c>
      <x:c r="I75" s="18" t="str">
        <x:v>multispectral facsimiles and scholarly descriptions of palimpsests</x:v>
      </x:c>
      <x:c r="J75" s="18" t="str">
        <x:v>multiple, including Old Georgian and Caucasian Albanian</x:v>
      </x:c>
      <x:c r="K75" s="18" t="str"/>
      <x:c r="L75" s="18" t="str"/>
      <x:c r="M75" s="18" t="str">
        <x:v>Sinai Palimpsests Project</x:v>
      </x:c>
      <x:c r="N75" s="18" t="str">
        <x:v>free_full_read; metadata_only</x:v>
      </x:c>
      <x:c r="O75" s="18" t="str">
        <x:v>selected_sections</x:v>
      </x:c>
      <x:c r="P75" s="18" t="str">
        <x:v>multispectral images; IIIF/web viewer; metadata</x:v>
      </x:c>
      <x:c r="Q75" s="18" t="str">
        <x:v>https://www.sinaipalimpsests.org/technologies/digital-library/</x:v>
      </x:c>
      <x:c r="R75" s="18" t="str"/>
      <x:c r="S75" s="18" t="str">
        <x:v>Sinai Palimpsests Digital Library</x:v>
      </x:c>
      <x:c r="T75" s="18" t="str">
        <x:v>verified_live_project_page</x:v>
      </x:c>
      <x:c r="U75" s="18" t="str">
        <x:v>underlying ancient/medieval texts public domain</x:v>
      </x:c>
      <x:c r="V75" s="18" t="str">
        <x:v>modern decipherments, descriptions and reconstructions in copyright</x:v>
      </x:c>
      <x:c r="W75" s="18" t="str">
        <x:v>project/monastery-controlled imagery; no blanket reuse license verified</x:v>
      </x:c>
      <x:c r="X75" s="18" t="str">
        <x:v>project and monastery terms apply</x:v>
      </x:c>
      <x:c r="Y75" s="18" t="str">
        <x:v>rights_unknown / permission may be required</x:v>
      </x:c>
      <x:c r="Z75" s="18" t="str">
        <x:v>multispectral images, scholarly transcriptions and metadata differ</x:v>
      </x:c>
      <x:c r="AA75" s="18" t="str">
        <x:v>LINK_OK; FREE_READ; METADATA_ONLY; LOCAL_RESEARCH_COPY; LINK_ONLY; RIGHTS_REVIEW_REQUIRED</x:v>
      </x:c>
      <x:c r="AB75" s="18" t="str">
        <x:v>facsimiles may provide a historical basis, but image/reconstruction rights require item-level review</x:v>
      </x:c>
      <x:c r="AC75" s="18" t="str">
        <x:v>https://www.sinaipalimpsests.org/technologies/digital-library/</x:v>
      </x:c>
      <x:c r="AD75" s="18" t="str">
        <x:v>2026-09-04</x:v>
      </x:c>
      <x:c r="AE75" s="18" t="str">
        <x:v>medium</x:v>
      </x:c>
      <x:c r="AF75" s="18" t="str">
        <x:v>Critical for early Georgian palimpsests and the Jerusalem–Sinai monastic network. Do not transfer rights from metadata to images.</x:v>
      </x:c>
    </x:row>
    <x:row r="76" ht="60" customHeight="1">
      <x:c r="A76" s="18" t="str">
        <x:v>A38-R075</x:v>
      </x:c>
      <x:c r="B76" s="18" t="str">
        <x:v>A38</x:v>
      </x:c>
      <x:c r="C76" s="18" t="str">
        <x:v>core</x:v>
      </x:c>
      <x:c r="D76" s="18" t="str">
        <x:v>Old Georgian Lectionary of Jerusalem</x:v>
      </x:c>
      <x:c r="E76" s="18" t="str">
        <x:v>ძველი ქართული იერუსალიმური ლექციონარი</x:v>
      </x:c>
      <x:c r="F76" s="18" t="str">
        <x:v>anonymous Georgian translators/compilers</x:v>
      </x:c>
      <x:c r="G76" s="18" t="str">
        <x:v>5th–7th c. core; modern edition 1959–1960</x:v>
      </x:c>
      <x:c r="H76" s="18" t="str">
        <x:v>translation_or_edition</x:v>
      </x:c>
      <x:c r="I76" s="18" t="str">
        <x:v>Michel Tarchnischvili, Le grand lectionnaire de l’Église de Jérusalem</x:v>
      </x:c>
      <x:c r="J76" s="18" t="str">
        <x:v>Old Georgian; Latin/French apparatus</x:v>
      </x:c>
      <x:c r="K76" s="18" t="str">
        <x:v>Michel Tarchnischvili</x:v>
      </x:c>
      <x:c r="L76" s="18" t="str"/>
      <x:c r="M76" s="18" t="str">
        <x:v>Open Library</x:v>
      </x:c>
      <x:c r="N76" s="18" t="str">
        <x:v>free_registration; library_borrow; institutional_access</x:v>
      </x:c>
      <x:c r="O76" s="18" t="str">
        <x:v>complete_work_or_corpus</x:v>
      </x:c>
      <x:c r="P76" s="18" t="str">
        <x:v>controlled digital lending; print</x:v>
      </x:c>
      <x:c r="Q76" s="18" t="str">
        <x:v>https://openlibrary.org/works/OL17390251W/Le_grand_lectionnaire_de_l'%C3%89glise_de_J%C3%A9rusalem</x:v>
      </x:c>
      <x:c r="R76" s="18" t="str"/>
      <x:c r="S76" s="18" t="str">
        <x:v>Open Library work OL17390251W</x:v>
      </x:c>
      <x:c r="T76" s="18" t="str">
        <x:v>verified_live_work_record</x:v>
      </x:c>
      <x:c r="U76" s="18" t="str">
        <x:v>public_domain_by_age</x:v>
      </x:c>
      <x:c r="V76" s="18" t="str">
        <x:v>in_copyright_modern_critical_edition</x:v>
      </x:c>
      <x:c r="W76" s="18" t="str">
        <x:v>controlled digital lending</x:v>
      </x:c>
      <x:c r="X76" s="18" t="str">
        <x:v>Open Library lending terms apply</x:v>
      </x:c>
      <x:c r="Y76" s="18" t="str">
        <x:v>In Copyright; borrow only</x:v>
      </x:c>
      <x:c r="Z76" s="18" t="str">
        <x:v>Tarchnischvili critical edition and apparatus</x:v>
      </x:c>
      <x:c r="AA76" s="18" t="str">
        <x:v>LINK_OK; LIBRARY_BORROW; LOCAL_RESEARCH_COPY; PERMISSION_REQUIRED; LINK_ONLY</x:v>
      </x:c>
      <x:c r="AB76" s="18" t="str">
        <x:v>protected critical edition; not a clean reuse basis</x:v>
      </x:c>
      <x:c r="AC76" s="18" t="str">
        <x:v>https://openlibrary.org/works/OL17390251W/Le_grand_lectionnaire_de_l'%C3%89glise_de_J%C3%A9rusalem</x:v>
      </x:c>
      <x:c r="AD76" s="18" t="str">
        <x:v>2026-09-04</x:v>
      </x:c>
      <x:c r="AE76" s="18" t="str">
        <x:v>high</x:v>
      </x:c>
      <x:c r="AF76" s="18" t="str">
        <x:v>Best consolidated scholarly route found for the Georgian Jerusalem lectionary.</x:v>
      </x:c>
    </x:row>
    <x:row r="77" ht="60" customHeight="1">
      <x:c r="A77" s="18" t="str">
        <x:v>A38-R076</x:v>
      </x:c>
      <x:c r="B77" s="18" t="str">
        <x:v>A38</x:v>
      </x:c>
      <x:c r="C77" s="18" t="str">
        <x:v>commentary_or_reception</x:v>
      </x:c>
      <x:c r="D77" s="18" t="str">
        <x:v>Old Georgian Lectionary — CSLA evidence records</x:v>
      </x:c>
      <x:c r="E77" s="18" t="str">
        <x:v>early seventh-century Georgian version of the Jerusalem Lectionary</x:v>
      </x:c>
      <x:c r="F77" s="18" t="str">
        <x:v>anonymous Georgian translators</x:v>
      </x:c>
      <x:c r="G77" s="18" t="str">
        <x:v>early 7th c.; modern database records</x:v>
      </x:c>
      <x:c r="H77" s="18" t="str">
        <x:v>secondary_navigation</x:v>
      </x:c>
      <x:c r="I77" s="18" t="str">
        <x:v>Oxford CSLA structured evidence records</x:v>
      </x:c>
      <x:c r="J77" s="18" t="str">
        <x:v>English</x:v>
      </x:c>
      <x:c r="K77" s="18" t="str"/>
      <x:c r="L77" s="18" t="str"/>
      <x:c r="M77" s="18" t="str">
        <x:v>The Cult of Saints in Late Antiquity, University of Oxford</x:v>
      </x:c>
      <x:c r="N77" s="18" t="str">
        <x:v>free_full_read; metadata_only</x:v>
      </x:c>
      <x:c r="O77" s="18" t="str">
        <x:v>commentary_or_reference_only</x:v>
      </x:c>
      <x:c r="P77" s="18" t="str">
        <x:v>HTML database</x:v>
      </x:c>
      <x:c r="Q77" s="18" t="str">
        <x:v>https://csla.history.ox.ac.uk/record.php?recid=E03044</x:v>
      </x:c>
      <x:c r="R77" s="18" t="str"/>
      <x:c r="S77" s="18" t="str">
        <x:v>CSLA E03044 and related E-records</x:v>
      </x:c>
      <x:c r="T77" s="18" t="str">
        <x:v>verified_live_record</x:v>
      </x:c>
      <x:c r="U77" s="18" t="str">
        <x:v>not_applicable</x:v>
      </x:c>
      <x:c r="V77" s="18" t="str">
        <x:v>scholarly database content in copyright</x:v>
      </x:c>
      <x:c r="W77" s="18" t="str">
        <x:v>database rights</x:v>
      </x:c>
      <x:c r="X77" s="18" t="str">
        <x:v>Oxford project terms apply</x:v>
      </x:c>
      <x:c r="Y77" s="18" t="str">
        <x:v>no blanket open reuse license</x:v>
      </x:c>
      <x:c r="Z77" s="18" t="str">
        <x:v>structured scholarly description and cited edition</x:v>
      </x:c>
      <x:c r="AA77" s="18" t="str">
        <x:v>LINK_OK; FREE_READ; METADATA_ONLY; LINK_ONLY</x:v>
      </x:c>
      <x:c r="AB77" s="18" t="str">
        <x:v>not applicable</x:v>
      </x:c>
      <x:c r="AC77" s="18" t="str">
        <x:v>https://csla.history.ox.ac.uk/record.php?recid=E03044</x:v>
      </x:c>
      <x:c r="AD77" s="18" t="str">
        <x:v>2026-09-04</x:v>
      </x:c>
      <x:c r="AE77" s="18" t="str">
        <x:v>high</x:v>
      </x:c>
      <x:c r="AF77" s="18" t="str">
        <x:v>Excellent navigation into individual commemorations and the edition history; not a source-text substitute.</x:v>
      </x:c>
    </x:row>
    <x:row r="78" ht="60" customHeight="1">
      <x:c r="A78" s="18" t="str">
        <x:v>A38-R077</x:v>
      </x:c>
      <x:c r="B78" s="18" t="str">
        <x:v>A38</x:v>
      </x:c>
      <x:c r="C78" s="18" t="str">
        <x:v>secondary_navigation</x:v>
      </x:c>
      <x:c r="D78" s="18" t="str">
        <x:v>Early Christian Georgian Literature: Making Christian Identity in an Iranic Culture</x:v>
      </x:c>
      <x:c r="E78" s="18" t="str">
        <x:v>Cambridge Elements in Early Christian Literature</x:v>
      </x:c>
      <x:c r="F78" s="18" t="str">
        <x:v>Stephen H. Rapp Jr</x:v>
      </x:c>
      <x:c r="G78" s="18" t="str">
        <x:v>2026</x:v>
      </x:c>
      <x:c r="H78" s="18" t="str">
        <x:v>secondary_navigation</x:v>
      </x:c>
      <x:c r="I78" s="18" t="str">
        <x:v>current synthetic scholarly survey</x:v>
      </x:c>
      <x:c r="J78" s="18" t="str">
        <x:v>English</x:v>
      </x:c>
      <x:c r="K78" s="18" t="str"/>
      <x:c r="L78" s="18" t="str"/>
      <x:c r="M78" s="18" t="str">
        <x:v>Cambridge University Press</x:v>
      </x:c>
      <x:c r="N78" s="18" t="str">
        <x:v>preview_or_snippet; institutional_access; purchase</x:v>
      </x:c>
      <x:c r="O78" s="18" t="str">
        <x:v>commentary_or_reference_only</x:v>
      </x:c>
      <x:c r="P78" s="18" t="str">
        <x:v>HTML preview; DRM ebook; print</x:v>
      </x:c>
      <x:c r="Q78" s="18" t="str">
        <x:v>https://www.cambridge.org/core/elements/early-christian-georgian-literature/E704E4F1E50B656EFF8C0795AFF6A4F0</x:v>
      </x:c>
      <x:c r="R78" s="18" t="str"/>
      <x:c r="S78" s="18" t="str">
        <x:v>Online ISBN 9781009481557</x:v>
      </x:c>
      <x:c r="T78" s="18" t="str">
        <x:v>verified_live_current_2026_publisher_page</x:v>
      </x:c>
      <x:c r="U78" s="18" t="str">
        <x:v>not_applicable</x:v>
      </x:c>
      <x:c r="V78" s="18" t="str">
        <x:v>in_copyright_2026_scholarly_work</x:v>
      </x:c>
      <x:c r="W78" s="18" t="str">
        <x:v>Cambridge Core controlled access; temporary free windows do not imply open license</x:v>
      </x:c>
      <x:c r="X78" s="18" t="str">
        <x:v>Cambridge Core usage terms apply</x:v>
      </x:c>
      <x:c r="Y78" s="18" t="str">
        <x:v>standard copyright unless institutional access; no OA license shown</x:v>
      </x:c>
      <x:c r="Z78" s="18" t="str">
        <x:v>2026 scholarly synthesis</x:v>
      </x:c>
      <x:c r="AA78" s="18" t="str">
        <x:v>LINK_OK; PREVIEW_ONLY; PURCHASE; PERMISSION_REQUIRED; LINK_ONLY</x:v>
      </x:c>
      <x:c r="AB78" s="18" t="str">
        <x:v>not applicable</x:v>
      </x:c>
      <x:c r="AC78" s="18" t="str">
        <x:v>https://www.cambridge.org/core/elements/early-christian-georgian-literature/E704E4F1E50B656EFF8C0795AFF6A4F0</x:v>
      </x:c>
      <x:c r="AD78" s="18" t="str">
        <x:v>2026-09-04</x:v>
      </x:c>
      <x:c r="AE78" s="18" t="str">
        <x:v>high</x:v>
      </x:c>
      <x:c r="AF78" s="18" t="str">
        <x:v>Best up-to-date secondary navigation for the Georgian half of A38; published online 30 June 2026.</x:v>
      </x:c>
    </x:row>
    <x:row r="79" ht="60" customHeight="1">
      <x:c r="A79" s="18" t="str">
        <x:v>A38-R078</x:v>
      </x:c>
      <x:c r="B79" s="18" t="str">
        <x:v>A38</x:v>
      </x:c>
      <x:c r="C79" s="18" t="str">
        <x:v>antecedent</x:v>
      </x:c>
      <x:c r="D79" s="18" t="str">
        <x:v>Septuagint — Old Testament in Greek, vol. 3</x:v>
      </x:c>
      <x:c r="E79" s="18" t="str">
        <x:v>The Old Testament in Greek according to the Septuagint</x:v>
      </x:c>
      <x:c r="F79" s="18" t="str">
        <x:v>Septuagint tradition</x:v>
      </x:c>
      <x:c r="G79" s="18" t="str">
        <x:v>translation 3rd–1st c. BCE; Swete edition 1905</x:v>
      </x:c>
      <x:c r="H79" s="18" t="str">
        <x:v>translation_or_edition</x:v>
      </x:c>
      <x:c r="I79" s="18" t="str">
        <x:v>Henry Barclay Swete, Cambridge edition, vol. 3</x:v>
      </x:c>
      <x:c r="J79" s="18" t="str">
        <x:v>Ancient Greek</x:v>
      </x:c>
      <x:c r="K79" s="18" t="str">
        <x:v>Henry Barclay Swete</x:v>
      </x:c>
      <x:c r="L79" s="18" t="str"/>
      <x:c r="M79" s="18" t="str">
        <x:v>Internet Archive</x:v>
      </x:c>
      <x:c r="N79" s="18" t="str">
        <x:v>free_full_read; free_download</x:v>
      </x:c>
      <x:c r="O79" s="18" t="str">
        <x:v>substantial_part</x:v>
      </x:c>
      <x:c r="P79" s="18" t="str">
        <x:v>PDF; EPUB; OCR; page images</x:v>
      </x:c>
      <x:c r="Q79" s="18" t="str">
        <x:v>https://archive.org/details/theoldtestamenti03swetuoft</x:v>
      </x:c>
      <x:c r="R79" s="18" t="str"/>
      <x:c r="S79" s="18" t="str">
        <x:v>IA identifier theoldtestamenti03swetuoft</x:v>
      </x:c>
      <x:c r="T79" s="18" t="str">
        <x:v>verified_live_item_with_public_domain_mark</x:v>
      </x:c>
      <x:c r="U79" s="18" t="str">
        <x:v>public_domain</x:v>
      </x:c>
      <x:c r="V79" s="18" t="str">
        <x:v>public_domain_historical_critical_edition</x:v>
      </x:c>
      <x:c r="W79" s="18" t="str">
        <x:v>item marked Public Domain Mark</x:v>
      </x:c>
      <x:c r="X79" s="18" t="str">
        <x:v>Internet Archive terms apply</x:v>
      </x:c>
      <x:c r="Y79" s="18" t="str">
        <x:v>Public Domain Mark 1.0</x:v>
      </x:c>
      <x:c r="Z79" s="18" t="str">
        <x:v>Swete vol. 3 and its scan</x:v>
      </x:c>
      <x:c r="AA79" s="18" t="str">
        <x:v>LINK_OK; FREE_READ; FREE_DOWNLOAD; LOCAL_RESEARCH_COPY; MIRROR_OK; OCR_OK; FULLTEXT_INDEX_OK; EMBEDDINGS_OK; OWN_TRANSLATION_POSSIBLE</x:v>
      </x:c>
      <x:c r="AB79" s="18" t="str">
        <x:v>public-domain Greek source edition, limited to this volume</x:v>
      </x:c>
      <x:c r="AC79" s="18" t="str">
        <x:v>https://archive.org/details/theoldtestamenti03swetuoft</x:v>
      </x:c>
      <x:c r="AD79" s="18" t="str">
        <x:v>2026-09-04</x:v>
      </x:c>
      <x:c r="AE79" s="18" t="str">
        <x:v>high</x:v>
      </x:c>
      <x:c r="AF79" s="18" t="str">
        <x:v>Representative Greek biblical antecedent for Armenian and Georgian revisions. Additional volumes should be linked in a future expansion.</x:v>
      </x:c>
    </x:row>
    <x:row r="80" ht="60" customHeight="1">
      <x:c r="A80" s="18" t="str">
        <x:v>A38-R079</x:v>
      </x:c>
      <x:c r="B80" s="18" t="str">
        <x:v>A38</x:v>
      </x:c>
      <x:c r="C80" s="18" t="str">
        <x:v>antecedent</x:v>
      </x:c>
      <x:c r="D80" s="18" t="str">
        <x:v>Peshitta New Testament</x:v>
      </x:c>
      <x:c r="E80" s="18" t="str">
        <x:v>ܦܫܝܛܬܐ / Syriac New Testament</x:v>
      </x:c>
      <x:c r="F80" s="18" t="str">
        <x:v>Syriac biblical tradition</x:v>
      </x:c>
      <x:c r="G80" s="18" t="str">
        <x:v>late antique translation tradition; BFBS edition 1905</x:v>
      </x:c>
      <x:c r="H80" s="18" t="str">
        <x:v>translation_or_edition</x:v>
      </x:c>
      <x:c r="I80" s="18" t="str">
        <x:v>British and Foreign Bible Society edition</x:v>
      </x:c>
      <x:c r="J80" s="18" t="str">
        <x:v>Syriac</x:v>
      </x:c>
      <x:c r="K80" s="18" t="str"/>
      <x:c r="L80" s="18" t="str"/>
      <x:c r="M80" s="18" t="str">
        <x:v>Internet Archive</x:v>
      </x:c>
      <x:c r="N80" s="18" t="str">
        <x:v>free_full_read; free_download</x:v>
      </x:c>
      <x:c r="O80" s="18" t="str">
        <x:v>complete_work_or_corpus</x:v>
      </x:c>
      <x:c r="P80" s="18" t="str">
        <x:v>PDF; page images; OCR</x:v>
      </x:c>
      <x:c r="Q80" s="18" t="str">
        <x:v>https://archive.org/details/newtestamentinme00brit</x:v>
      </x:c>
      <x:c r="R80" s="18" t="str">
        <x:v>https://archive.org/download/newtestamentinme00brit/newtestamentinme00brit.pdf</x:v>
      </x:c>
      <x:c r="S80" s="18" t="str">
        <x:v>IA identifier newtestamentinme00brit</x:v>
      </x:c>
      <x:c r="T80" s="18" t="str">
        <x:v>verified_live_downloadable</x:v>
      </x:c>
      <x:c r="U80" s="18" t="str">
        <x:v>public_domain</x:v>
      </x:c>
      <x:c r="V80" s="18" t="str">
        <x:v>public_domain_historical_edition</x:v>
      </x:c>
      <x:c r="W80" s="18" t="str">
        <x:v>IA scan; explicit item-level reuse license not confirmed</x:v>
      </x:c>
      <x:c r="X80" s="18" t="str">
        <x:v>Internet Archive terms apply</x:v>
      </x:c>
      <x:c r="Y80" s="18" t="str">
        <x:v>public domain inferred from 1905 publication</x:v>
      </x:c>
      <x:c r="Z80" s="18" t="str">
        <x:v>1905 Syriac New Testament edition</x:v>
      </x:c>
      <x:c r="AA80" s="18" t="str">
        <x:v>LINK_OK; FREE_READ; FREE_DOWNLOAD; LOCAL_RESEARCH_COPY; OCR_OK; FULLTEXT_INDEX_OK; EMBEDDINGS_OK; OWN_TRANSLATION_POSSIBLE; RIGHTS_REVIEW_REQUIRED</x:v>
      </x:c>
      <x:c r="AB80" s="18" t="str">
        <x:v>public-domain Syriac source edition</x:v>
      </x:c>
      <x:c r="AC80" s="18" t="str">
        <x:v>https://archive.org/details/newtestamentinme00brit</x:v>
      </x:c>
      <x:c r="AD80" s="18" t="str">
        <x:v>2026-09-04</x:v>
      </x:c>
      <x:c r="AE80" s="18" t="str">
        <x:v>high</x:v>
      </x:c>
      <x:c r="AF80" s="18" t="str">
        <x:v>A concrete Syriac antecedent layer for evaluating early Armenian and Georgian biblical translation choices.</x:v>
      </x:c>
    </x:row>
    <x:row r="81" ht="60" customHeight="1">
      <x:c r="A81" s="18" t="str">
        <x:v>A38-R080</x:v>
      </x:c>
      <x:c r="B81" s="18" t="str">
        <x:v>A38</x:v>
      </x:c>
      <x:c r="C81" s="18" t="str">
        <x:v>antecedent</x:v>
      </x:c>
      <x:c r="D81" s="18" t="str">
        <x:v>Peshitta Old Testament</x:v>
      </x:c>
      <x:c r="E81" s="18" t="str">
        <x:v>ܦܫܝܛܬܐ / Syriac Old Testament</x:v>
      </x:c>
      <x:c r="F81" s="18" t="str">
        <x:v>Syriac biblical tradition</x:v>
      </x:c>
      <x:c r="G81" s="18" t="str">
        <x:v>late antique translation tradition; printed edition 1913</x:v>
      </x:c>
      <x:c r="H81" s="18" t="str">
        <x:v>translation_or_edition</x:v>
      </x:c>
      <x:c r="I81" s="18" t="str">
        <x:v>London 1913 Syriac Bible edition</x:v>
      </x:c>
      <x:c r="J81" s="18" t="str">
        <x:v>Syriac</x:v>
      </x:c>
      <x:c r="K81" s="18" t="str"/>
      <x:c r="L81" s="18" t="str"/>
      <x:c r="M81" s="18" t="str">
        <x:v>Internet Archive</x:v>
      </x:c>
      <x:c r="N81" s="18" t="str">
        <x:v>free_full_read; free_download</x:v>
      </x:c>
      <x:c r="O81" s="18" t="str">
        <x:v>complete_work_or_corpus</x:v>
      </x:c>
      <x:c r="P81" s="18" t="str">
        <x:v>PDF; page images; OCR</x:v>
      </x:c>
      <x:c r="Q81" s="18" t="str">
        <x:v>https://archive.org/details/oldtestamentinsy00lond</x:v>
      </x:c>
      <x:c r="R81" s="18" t="str">
        <x:v>https://archive.org/download/oldtestamentinsy00lond/oldtestamentinsy00lond.pdf</x:v>
      </x:c>
      <x:c r="S81" s="18" t="str">
        <x:v>IA identifier oldtestamentinsy00lond</x:v>
      </x:c>
      <x:c r="T81" s="18" t="str">
        <x:v>verified_live_downloadable</x:v>
      </x:c>
      <x:c r="U81" s="18" t="str">
        <x:v>public_domain</x:v>
      </x:c>
      <x:c r="V81" s="18" t="str">
        <x:v>public_domain_historical_edition</x:v>
      </x:c>
      <x:c r="W81" s="18" t="str">
        <x:v>IA scan; item-level reuse license not confirmed</x:v>
      </x:c>
      <x:c r="X81" s="18" t="str">
        <x:v>Internet Archive terms apply</x:v>
      </x:c>
      <x:c r="Y81" s="18" t="str">
        <x:v>public domain inferred from 1913 publication</x:v>
      </x:c>
      <x:c r="Z81" s="18" t="str">
        <x:v>1913 Syriac Old Testament edition</x:v>
      </x:c>
      <x:c r="AA81" s="18" t="str">
        <x:v>LINK_OK; FREE_READ; FREE_DOWNLOAD; LOCAL_RESEARCH_COPY; OCR_OK; FULLTEXT_INDEX_OK; EMBEDDINGS_OK; OWN_TRANSLATION_POSSIBLE; RIGHTS_REVIEW_REQUIRED</x:v>
      </x:c>
      <x:c r="AB81" s="18" t="str">
        <x:v>public-domain Syriac source edition</x:v>
      </x:c>
      <x:c r="AC81" s="18" t="str">
        <x:v>https://archive.org/details/oldtestamentinsy00lond</x:v>
      </x:c>
      <x:c r="AD81" s="18" t="str">
        <x:v>2026-09-04</x:v>
      </x:c>
      <x:c r="AE81" s="18" t="str">
        <x:v>high</x:v>
      </x:c>
      <x:c r="AF81" s="18" t="str">
        <x:v>Useful for source-language comparison, not proof that every Armenian or Georgian passage depends directly on this recension.</x:v>
      </x:c>
    </x:row>
    <x:row r="82" ht="60" customHeight="1">
      <x:c r="A82" s="19" t="str">
        <x:v>A38-R081</x:v>
      </x:c>
      <x:c r="B82" s="19" t="str">
        <x:v>A38</x:v>
      </x:c>
      <x:c r="C82" s="19" t="str">
        <x:v>secondary_navigation</x:v>
      </x:c>
      <x:c r="D82" s="19" t="str">
        <x:v>Online Syriac Bible Resources</x:v>
      </x:c>
      <x:c r="E82" s="19" t="str">
        <x:v>The Syriac Bible on Syri.ac</x:v>
      </x:c>
      <x:c r="F82" s="19" t="str">
        <x:v>Syri.ac editorial team</x:v>
      </x:c>
      <x:c r="G82" s="19" t="str">
        <x:v>current web guide</x:v>
      </x:c>
      <x:c r="H82" s="19" t="str">
        <x:v>secondary_navigation</x:v>
      </x:c>
      <x:c r="I82" s="19" t="str">
        <x:v>curated guide to editions, manuscripts and digital tools</x:v>
      </x:c>
      <x:c r="J82" s="19" t="str">
        <x:v>English</x:v>
      </x:c>
      <x:c r="K82" s="19" t="str"/>
      <x:c r="L82" s="19" t="str"/>
      <x:c r="M82" s="19" t="str">
        <x:v>Syri.ac</x:v>
      </x:c>
      <x:c r="N82" s="19" t="str">
        <x:v>free_full_read; metadata_only</x:v>
      </x:c>
      <x:c r="O82" s="19" t="str">
        <x:v>commentary_or_reference_only</x:v>
      </x:c>
      <x:c r="P82" s="19" t="str">
        <x:v>HTML links guide</x:v>
      </x:c>
      <x:c r="Q82" s="19" t="str">
        <x:v>https://syri.ac/syriacbible</x:v>
      </x:c>
      <x:c r="R82" s="19" t="str"/>
      <x:c r="S82" s="19" t="str">
        <x:v>Syri.ac Syriac Bible guide</x:v>
      </x:c>
      <x:c r="T82" s="19" t="str">
        <x:v>verified_live</x:v>
      </x:c>
      <x:c r="U82" s="19" t="str">
        <x:v>not_applicable</x:v>
      </x:c>
      <x:c r="V82" s="19" t="str">
        <x:v>guide text in copyright</x:v>
      </x:c>
      <x:c r="W82" s="19" t="str">
        <x:v>site rights retained</x:v>
      </x:c>
      <x:c r="X82" s="19" t="str">
        <x:v>Syri.ac terms apply</x:v>
      </x:c>
      <x:c r="Y82" s="19" t="str">
        <x:v>no blanket open license</x:v>
      </x:c>
      <x:c r="Z82" s="19" t="str">
        <x:v>navigation guide only</x:v>
      </x:c>
      <x:c r="AA82" s="19" t="str">
        <x:v>LINK_OK; FREE_READ; METADATA_ONLY; LINK_ONLY</x:v>
      </x:c>
      <x:c r="AB82" s="19" t="str">
        <x:v>not applicable</x:v>
      </x:c>
      <x:c r="AC82" s="19" t="str">
        <x:v>https://syri.ac/syriacbible</x:v>
      </x:c>
      <x:c r="AD82" s="19" t="str">
        <x:v>2026-09-04</x:v>
      </x:c>
      <x:c r="AE82" s="19" t="str">
        <x:v>high</x:v>
      </x:c>
      <x:c r="AF82" s="19" t="str">
        <x:v>Used to expand the Syriac antecedent search without treating one printed Peshitta edition as the whole source tradition.</x:v>
      </x:c>
    </x:row>
  </x:sheetData>
  <x:conditionalFormatting sqref="C2:C82">
    <x:cfRule type="expression" dxfId="0" priority="1">
      <x:formula>C2="core"</x:formula>
    </x:cfRule>
    <x:cfRule type="expression" dxfId="1" priority="2">
      <x:formula>C2="same_corpus_or_tradition"</x:formula>
    </x:cfRule>
    <x:cfRule type="expression" dxfId="2" priority="3">
      <x:formula>C2="antecedent"</x:formula>
    </x:cfRule>
    <x:cfRule type="expression" dxfId="3" priority="4">
      <x:formula>C2="continuation"</x:formula>
    </x:cfRule>
    <x:cfRule type="expression" dxfId="4" priority="5">
      <x:formula>C2="commentary_or_reception"</x:formula>
    </x:cfRule>
    <x:cfRule type="expression" dxfId="5" priority="6">
      <x:formula>C2="transmission_or_preservation"</x:formula>
    </x:cfRule>
    <x:cfRule type="expression" dxfId="6" priority="7">
      <x:formula>C2="supporting"</x:formula>
    </x:cfRule>
    <x:cfRule type="expression" dxfId="7" priority="8">
      <x:formula>C2="boundary"</x:formula>
    </x:cfRule>
    <x:cfRule type="expression" dxfId="8" priority="9">
      <x:formula>C2="infrastructure"</x:formula>
    </x:cfRule>
    <x:cfRule type="expression" dxfId="9" priority="10">
      <x:formula>C2="secondary_navigation"</x:formula>
    </x:cfRule>
  </x:conditionalFormatting>
  <x:conditionalFormatting sqref="AE2:AE82">
    <x:cfRule type="expression" dxfId="10" priority="11">
      <x:formula>AE2="high"</x:formula>
    </x:cfRule>
    <x:cfRule type="expression" dxfId="11" priority="12">
      <x:formula>AE2="medium"</x:formula>
    </x:cfRule>
    <x:cfRule type="expression" dxfId="12" priority="13">
      <x:formula>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6de3530bac472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40" hidden="0" customWidth="1"/>
    <x:col min="4" max="4" width="28" hidden="0" customWidth="1"/>
    <x:col min="5" max="5" width="30" hidden="0" customWidth="1"/>
    <x:col min="6" max="6" width="26" hidden="0" customWidth="1"/>
    <x:col min="7" max="7" width="58" hidden="0" customWidth="1"/>
    <x:col min="8" max="8" width="58" hidden="0" customWidth="1"/>
    <x:col min="9" max="9" width="42" hidden="0" customWidth="1"/>
    <x:col min="10" max="10" width="13" hidden="0" customWidth="1"/>
  </x:cols>
  <x:sheetData>
    <x:row r="1" ht="36" customHeight="1">
      <x:c r="A1" s="7" t="str">
        <x:v>gap_id</x:v>
      </x:c>
      <x:c r="B1" s="7" t="str">
        <x:v>tos_row_id</x:v>
      </x:c>
      <x:c r="C1" s="7" t="str">
        <x:v>candidate_or_missing_object</x:v>
      </x:c>
      <x:c r="D1" s="7" t="str">
        <x:v>relevance</x:v>
      </x:c>
      <x:c r="E1" s="7" t="str">
        <x:v>gap_type</x:v>
      </x:c>
      <x:c r="F1" s="7" t="str">
        <x:v>current_status</x:v>
      </x:c>
      <x:c r="G1" s="7" t="str">
        <x:v>evidence_or_reason</x:v>
      </x:c>
      <x:c r="H1" s="7" t="str">
        <x:v>needed_follow_up</x:v>
      </x:c>
      <x:c r="I1" s="7" t="str">
        <x:v>source_hint</x:v>
      </x:c>
      <x:c r="J1" s="7" t="str">
        <x:v>checked_at</x:v>
      </x:c>
    </x:row>
    <x:row r="2" ht="72" customHeight="1">
      <x:c r="A2" s="18" t="str">
        <x:v>A38-G001</x:v>
      </x:c>
      <x:c r="B2" s="18" t="str">
        <x:v>A38</x:v>
      </x:c>
      <x:c r="C2" s="18" t="str">
        <x:v>Kanonagirkʿ Hayocʿ / Armenian Book of Canons</x:v>
      </x:c>
      <x:c r="D2" s="18" t="str">
        <x:v>continuation</x:v>
      </x:c>
      <x:c r="E2" s="18" t="str">
        <x:v>legal_access_not_verified</x:v>
      </x:c>
      <x:c r="F2" s="18" t="str">
        <x:v>not_in_registry</x:v>
      </x:c>
      <x:c r="G2" s="18" t="str">
        <x:v>A modern critical edition is discoverable in user-uploaded web copies, but no official open copy, controlled lending record, or public-domain historical edition was verified. Internet Archive presence alone was not treated as lawful distribution evidence.</x:v>
      </x:c>
      <x:c r="H2" s="18" t="str">
        <x:v>Search Matenadaran, National Library of Armenia, WorldCat/HathiTrust, and the publisher/editor’s estate for an authorized edition or item-level catalogue record.</x:v>
      </x:c>
      <x:c r="I2" s="18" t="str">
        <x:v>Modern scholarly edition known; unsafe uploads excluded.</x:v>
      </x:c>
      <x:c r="J2" s="18" t="str">
        <x:v>2026-09-04</x:v>
      </x:c>
    </x:row>
    <x:row r="3" ht="72" customHeight="1">
      <x:c r="A3" s="18" t="str">
        <x:v>A38-G002</x:v>
      </x:c>
      <x:c r="B3" s="18" t="str">
        <x:v>A38</x:v>
      </x:c>
      <x:c r="C3" s="18" t="str">
        <x:v>Matenadaran MS 1097 — principal Eznik witness</x:v>
      </x:c>
      <x:c r="D3" s="18" t="str">
        <x:v>transmission_or_preservation</x:v>
      </x:c>
      <x:c r="E3" s="18" t="str">
        <x:v>item_level_facsimile_missing</x:v>
      </x:c>
      <x:c r="F3" s="18" t="str">
        <x:v>metadata_only_not_resolved</x:v>
      </x:c>
      <x:c r="G3" s="18" t="str">
        <x:v>The source DR and specialized literature identify the shelfmark, but the new Matenadaran catalogue did not yield a stable item-level public facsimile during this pass.</x:v>
      </x:c>
      <x:c r="H3" s="18" t="str">
        <x:v>Search armcatalogs.matenadaran.am by Armenian author/title variants and request images from Matenadaran if necessary.</x:v>
      </x:c>
      <x:c r="I3" s="18" t="str">
        <x:v>Shelfmark: Matenadaran MS 1097.</x:v>
      </x:c>
      <x:c r="J3" s="18" t="str">
        <x:v>2026-09-04</x:v>
      </x:c>
    </x:row>
    <x:row r="4" ht="72" customHeight="1">
      <x:c r="A4" s="18" t="str">
        <x:v>A38-G003</x:v>
      </x:c>
      <x:c r="B4" s="18" t="str">
        <x:v>A38</x:v>
      </x:c>
      <x:c r="C4" s="18" t="str">
        <x:v>Full open Armenian Jerusalem Lectionary transcription or facsimile</x:v>
      </x:c>
      <x:c r="D4" s="18" t="str">
        <x:v>core</x:v>
      </x:c>
      <x:c r="E4" s="18" t="str">
        <x:v>open_fulltext_missing</x:v>
      </x:c>
      <x:c r="F4" s="18" t="str">
        <x:v>borrow_only</x:v>
      </x:c>
      <x:c r="G4" s="18" t="str">
        <x:v>The Renoux critical edition is available through controlled lending, but no legally clear complete open Armenian text or witness facsimile was confirmed.</x:v>
      </x:c>
      <x:c r="H4" s="18" t="str">
        <x:v>Target Patrologia Orientalis rights holder, Armenian Patriarchate of Jerusalem, Matenadaran, HMML, and Gallica for witnesses or pre-1931 partial editions.</x:v>
      </x:c>
      <x:c r="I4" s="18" t="str">
        <x:v>Renoux edition located; open original layer still missing.</x:v>
      </x:c>
      <x:c r="J4" s="18" t="str">
        <x:v>2026-09-04</x:v>
      </x:c>
    </x:row>
    <x:row r="5" ht="72" customHeight="1">
      <x:c r="A5" s="18" t="str">
        <x:v>A38-G004</x:v>
      </x:c>
      <x:c r="B5" s="18" t="str">
        <x:v>A38</x:v>
      </x:c>
      <x:c r="C5" s="18" t="str">
        <x:v>Early Armenian Sharakan / hymnary corpus</x:v>
      </x:c>
      <x:c r="D5" s="18" t="str">
        <x:v>same_corpus_or_tradition</x:v>
      </x:c>
      <x:c r="E5" s="18" t="str">
        <x:v>scope_not_completed</x:v>
      </x:c>
      <x:c r="F5" s="18" t="str">
        <x:v>candidate_unresolved</x:v>
      </x:c>
      <x:c r="G5" s="18" t="str">
        <x:v>The early hymnographic layer is directly related to the translation-and-liturgy ecosystem, but no authoritative item-level digital corpus with clear chronology and rights was completed.</x:v>
      </x:c>
      <x:c r="H5" s="18" t="str">
        <x:v>Search Armenian Church repositories, Matenadaran catalogues, Venice/Vienna Mekhitarist digitization, and old printed hymnaries.</x:v>
      </x:c>
      <x:c r="I5" s="18" t="str">
        <x:v>Candidate identified from the liturgical expansion of the row.</x:v>
      </x:c>
      <x:c r="J5" s="18" t="str">
        <x:v>2026-09-04</x:v>
      </x:c>
    </x:row>
    <x:row r="6" ht="72" customHeight="1">
      <x:c r="A6" s="18" t="str">
        <x:v>A38-G005</x:v>
      </x:c>
      <x:c r="B6" s="18" t="str">
        <x:v>A38</x:v>
      </x:c>
      <x:c r="C6" s="18" t="str">
        <x:v>Adishi Gospels — custodial manuscript item page and complete modern facsimile</x:v>
      </x:c>
      <x:c r="D6" s="18" t="str">
        <x:v>core</x:v>
      </x:c>
      <x:c r="E6" s="18" t="str">
        <x:v>item_level_owner_page_missing</x:v>
      </x:c>
      <x:c r="F6" s="18" t="str">
        <x:v>partial_open_facsimile_only</x:v>
      </x:c>
      <x:c r="G6" s="18" t="str">
        <x:v>A public-domain 1916 facsimile image set exists on Commons, but a current item-level page from the owning Georgian institution with full codex coverage was not found.</x:v>
      </x:c>
      <x:c r="H6" s="18" t="str">
        <x:v>Search the National Centre of Manuscripts, Svaneti Museum, Georgian cultural-heritage portals, and IIIF aggregators by Adishi/Adysh variants.</x:v>
      </x:c>
      <x:c r="I6" s="18" t="str">
        <x:v>Commons facsimile included in registry.</x:v>
      </x:c>
      <x:c r="J6" s="18" t="str">
        <x:v>2026-09-04</x:v>
      </x:c>
    </x:row>
    <x:row r="7" ht="72" customHeight="1">
      <x:c r="A7" s="18" t="str">
        <x:v>A38-G006</x:v>
      </x:c>
      <x:c r="B7" s="18" t="str">
        <x:v>A38</x:v>
      </x:c>
      <x:c r="C7" s="18" t="str">
        <x:v>Khanmeti Gospel fragments and other earliest Georgian palimpsests</x:v>
      </x:c>
      <x:c r="D7" s="18" t="str">
        <x:v>core</x:v>
      </x:c>
      <x:c r="E7" s="18" t="str">
        <x:v>witness_inventory_incomplete</x:v>
      </x:c>
      <x:c r="F7" s="18" t="str">
        <x:v>candidate_unresolved</x:v>
      </x:c>
      <x:c r="G7" s="18" t="str">
        <x:v>Early Georgian biblical fragments are central to the chronology, but stable item-level shelfmarks, complete image sets, and component-level rights were not resolved in the time available.</x:v>
      </x:c>
      <x:c r="H7" s="18" t="str">
        <x:v>Use Sinai Palimpsests, NCM catalogues, Vienna/Graz holdings, and specialized Old Georgian palaeography publications to build a witness-by-witness subregistry.</x:v>
      </x:c>
      <x:c r="I7" s="18" t="str">
        <x:v>Sinai Palimpsests infrastructure included.</x:v>
      </x:c>
      <x:c r="J7" s="18" t="str">
        <x:v>2026-09-04</x:v>
      </x:c>
    </x:row>
    <x:row r="8" ht="72" customHeight="1">
      <x:c r="A8" s="18" t="str">
        <x:v>A38-G007</x:v>
      </x:c>
      <x:c r="B8" s="18" t="str">
        <x:v>A38</x:v>
      </x:c>
      <x:c r="C8" s="18" t="str">
        <x:v>Sinai Mravaltavi manuscripts (including early Georgian hagiographic collections)</x:v>
      </x:c>
      <x:c r="D8" s="18" t="str">
        <x:v>transmission_or_preservation</x:v>
      </x:c>
      <x:c r="E8" s="18" t="str">
        <x:v>item_level_facsimile_missing</x:v>
      </x:c>
      <x:c r="F8" s="18" t="str">
        <x:v>portal_only</x:v>
      </x:c>
      <x:c r="G8" s="18" t="str">
        <x:v>The monastic corpus is highly relevant, but the registry currently has project-level Sinai access rather than stable item-level records for each Georgian codex.</x:v>
      </x:c>
      <x:c r="H8" s="18" t="str">
        <x:v>Search Sinai digital library by Georgian shelfmarks; record individual codices, folio coverage, undertexts/overtexts, and image licenses separately.</x:v>
      </x:c>
      <x:c r="I8" s="18" t="str">
        <x:v>Do not count the portal as full access to the corpus.</x:v>
      </x:c>
      <x:c r="J8" s="18" t="str">
        <x:v>2026-09-04</x:v>
      </x:c>
    </x:row>
    <x:row r="9" ht="72" customHeight="1">
      <x:c r="A9" s="18" t="str">
        <x:v>A38-G008</x:v>
      </x:c>
      <x:c r="B9" s="18" t="str">
        <x:v>A38</x:v>
      </x:c>
      <x:c r="C9" s="18" t="str">
        <x:v>Machine-readable complete Old Georgian Jerusalem Lectionary</x:v>
      </x:c>
      <x:c r="D9" s="18" t="str">
        <x:v>core</x:v>
      </x:c>
      <x:c r="E9" s="18" t="str">
        <x:v>machine_readable_text_missing</x:v>
      </x:c>
      <x:c r="F9" s="18" t="str">
        <x:v>critical_edition_borrow_only</x:v>
      </x:c>
      <x:c r="G9" s="18" t="str">
        <x:v>Oxford CSLA provides structured evidence records and Open Library provides borrowing of the critical edition, but no complete openly licensed Old Georgian text was verified.</x:v>
      </x:c>
      <x:c r="H9" s="18" t="str">
        <x:v>Search TITUS/Armazi legacy resources, Georgian National Corpus, and publisher archives for an encoded text or licensed dataset.</x:v>
      </x:c>
      <x:c r="I9" s="18" t="str">
        <x:v>CSLA and Tarchnischvili routes are in the registry.</x:v>
      </x:c>
      <x:c r="J9" s="18" t="str">
        <x:v>2026-09-04</x:v>
      </x:c>
    </x:row>
    <x:row r="10" ht="72" customHeight="1">
      <x:c r="A10" s="18" t="str">
        <x:v>A38-G009</x:v>
      </x:c>
      <x:c r="B10" s="18" t="str">
        <x:v>A38</x:v>
      </x:c>
      <x:c r="C10" s="18" t="str">
        <x:v>Martyrdom of Abo of Tiflis — institutional Old Georgian primary text</x:v>
      </x:c>
      <x:c r="D10" s="18" t="str">
        <x:v>continuation</x:v>
      </x:c>
      <x:c r="E10" s="18" t="str">
        <x:v>original_text_access_missing</x:v>
      </x:c>
      <x:c r="F10" s="18" t="str">
        <x:v>modern_translation_only</x:v>
      </x:c>
      <x:c r="G10" s="18" t="str">
        <x:v>A legal modern English purchase route and institutional identification page were found, but not a stable authoritative Old Georgian full text with explicit rights.</x:v>
      </x:c>
      <x:c r="H10" s="18" t="str">
        <x:v>Search NPLG Greenstone/Iverieli, Ilia State University ebooks, Georgian Wikisource, and the 1964 Abuladze edition through institutional repositories.</x:v>
      </x:c>
      <x:c r="I10" s="18" t="str">
        <x:v>Weak commercial/educational mirrors were excluded.</x:v>
      </x:c>
      <x:c r="J10" s="18" t="str">
        <x:v>2026-09-04</x:v>
      </x:c>
    </x:row>
    <x:row r="11" ht="72" customHeight="1">
      <x:c r="A11" s="18" t="str">
        <x:v>A38-G010</x:v>
      </x:c>
      <x:c r="B11" s="18" t="str">
        <x:v>A38</x:v>
      </x:c>
      <x:c r="C11" s="18" t="str">
        <x:v>Georgian National Corpus — source inventory and license</x:v>
      </x:c>
      <x:c r="D11" s="18" t="str">
        <x:v>infrastructure</x:v>
      </x:c>
      <x:c r="E11" s="18" t="str">
        <x:v>rights_evidence_missing</x:v>
      </x:c>
      <x:c r="F11" s="18" t="str">
        <x:v>rights_unknown</x:v>
      </x:c>
      <x:c r="G11" s="18" t="str">
        <x:v>The corpus is accessible, but a clear current Terms of Use, downloadable dataset license, and list of historical-text sources were not surfaced.</x:v>
      </x:c>
      <x:c r="H11" s="18" t="str">
        <x:v>Contact the project or inspect source-level metadata before any bulk extraction, public indexing, embeddings release, or mirroring.</x:v>
      </x:c>
      <x:c r="I11" s="18" t="str">
        <x:v>Registry record is intentionally conservative.</x:v>
      </x:c>
      <x:c r="J11" s="18" t="str">
        <x:v>2026-09-04</x:v>
      </x:c>
    </x:row>
    <x:row r="12" ht="72" customHeight="1">
      <x:c r="A12" s="18" t="str">
        <x:v>A38-G011</x:v>
      </x:c>
      <x:c r="B12" s="18" t="str">
        <x:v>A38</x:v>
      </x:c>
      <x:c r="C12" s="18" t="str">
        <x:v>Ilia State University Eustathius ebook — component-level license</x:v>
      </x:c>
      <x:c r="D12" s="18" t="str">
        <x:v>same_corpus_or_tradition</x:v>
      </x:c>
      <x:c r="E12" s="18" t="str">
        <x:v>rights_evidence_missing</x:v>
      </x:c>
      <x:c r="F12" s="18" t="str">
        <x:v>free_download_but_reuse_unclear</x:v>
      </x:c>
      <x:c r="G12" s="18" t="str">
        <x:v>PDF/EPUB/MOBI downloads are offered, but the page did not expose a clear open license for the transcription, modernization, or ebook files.</x:v>
      </x:c>
      <x:c r="H12" s="18" t="str">
        <x:v>Locate library terms or request written confirmation for OCR, redistribution, and public full-text indexing.</x:v>
      </x:c>
      <x:c r="I12" s="18" t="str">
        <x:v>Download access is preserved in registry; no mirror tag.</x:v>
      </x:c>
      <x:c r="J12" s="18" t="str">
        <x:v>2026-09-04</x:v>
      </x:c>
    </x:row>
    <x:row r="13" ht="72" customHeight="1">
      <x:c r="A13" s="18" t="str">
        <x:v>A38-G012</x:v>
      </x:c>
      <x:c r="B13" s="18" t="str">
        <x:v>A38</x:v>
      </x:c>
      <x:c r="C13" s="18" t="str">
        <x:v>Book of Letters — licensed machine-readable Classical Armenian text</x:v>
      </x:c>
      <x:c r="D13" s="18" t="str">
        <x:v>same_corpus_or_tradition</x:v>
      </x:c>
      <x:c r="E13" s="18" t="str">
        <x:v>machine_readable_text_missing</x:v>
      </x:c>
      <x:c r="F13" s="18" t="str">
        <x:v>scan_only</x:v>
      </x:c>
      <x:c r="G13" s="18" t="str">
        <x:v>A public-domain 1901 scan was found, but no authoritative TEI/XML or open transcription was verified.</x:v>
      </x:c>
      <x:c r="H13" s="18" t="str">
        <x:v>OCR the public-domain print locally, preserve page anchors, and independently proofread against later critical editions; review IA scan reuse before publishing images.</x:v>
      </x:c>
      <x:c r="I13" s="18" t="str">
        <x:v>Clean source-text basis exists, but not a ready corpus.</x:v>
      </x:c>
      <x:c r="J13" s="18" t="str">
        <x:v>2026-09-04</x:v>
      </x:c>
    </x:row>
    <x:row r="14" ht="72" customHeight="1">
      <x:c r="A14" s="18" t="str">
        <x:v>A38-G013</x:v>
      </x:c>
      <x:c r="B14" s="18" t="str">
        <x:v>A38</x:v>
      </x:c>
      <x:c r="C14" s="18" t="str">
        <x:v>David the Invincible — open original-language corpus</x:v>
      </x:c>
      <x:c r="D14" s="18" t="str">
        <x:v>continuation</x:v>
      </x:c>
      <x:c r="E14" s="18" t="str">
        <x:v>open_original_text_missing</x:v>
      </x:c>
      <x:c r="F14" s="18" t="str">
        <x:v>modern_scholarly_access_only</x:v>
      </x:c>
      <x:c r="G14" s="18" t="str">
        <x:v>Modern English editions are available through Brill/Google Books, but no explicitly open Classical Armenian text or facsimile was verified.</x:v>
      </x:c>
      <x:c r="H14" s="18" t="str">
        <x:v>Search AUA Digilib, Matenadaran, TITUS, old Venice editions, and institutional repositories for public-domain Armenian prints.</x:v>
      </x:c>
      <x:c r="I14" s="18" t="str">
        <x:v>Modern protected translations are in registry.</x:v>
      </x:c>
      <x:c r="J14" s="18" t="str">
        <x:v>2026-09-04</x:v>
      </x:c>
    </x:row>
    <x:row r="15" ht="72" customHeight="1">
      <x:c r="A15" s="18" t="str">
        <x:v>A38-G014</x:v>
      </x:c>
      <x:c r="B15" s="18" t="str">
        <x:v>A38</x:v>
      </x:c>
      <x:c r="C15" s="18" t="str">
        <x:v>Armenian-preserved Philo corpus</x:v>
      </x:c>
      <x:c r="D15" s="18" t="str">
        <x:v>transmission_or_preservation</x:v>
      </x:c>
      <x:c r="E15" s="18" t="str">
        <x:v>scope_not_completed</x:v>
      </x:c>
      <x:c r="F15" s="18" t="str">
        <x:v>candidate_for_expansion</x:v>
      </x:c>
      <x:c r="G15" s="18" t="str">
        <x:v>Philo’s Armenian versions are a major preservation line of the Hellenizing translation school, but individual works and legal digital editions were not completed within this package.</x:v>
      </x:c>
      <x:c r="H15" s="18" t="str">
        <x:v>Target Aucher’s nineteenth-century Armenian–Latin editions, HathiTrust/Google Books scans, and modern Loeb/Brill reference editions work by work.</x:v>
      </x:c>
      <x:c r="I15" s="18" t="str">
        <x:v>Strong candidate for a dedicated A38 expansion.</x:v>
      </x:c>
      <x:c r="J15" s="18" t="str">
        <x:v>2026-09-04</x:v>
      </x:c>
    </x:row>
    <x:row r="16" ht="72" customHeight="1">
      <x:c r="A16" s="18" t="str">
        <x:v>A38-G015</x:v>
      </x:c>
      <x:c r="B16" s="18" t="str">
        <x:v>A38</x:v>
      </x:c>
      <x:c r="C16" s="18" t="str">
        <x:v>Armenian text of Irenaeus’ Demonstration of the Apostolic Preaching</x:v>
      </x:c>
      <x:c r="D16" s="18" t="str">
        <x:v>transmission_or_preservation</x:v>
      </x:c>
      <x:c r="E16" s="18" t="str">
        <x:v>original_text_access_missing</x:v>
      </x:c>
      <x:c r="F16" s="18" t="str">
        <x:v>translation_only</x:v>
      </x:c>
      <x:c r="G16" s="18" t="str">
        <x:v>A public-domain English translation and public-domain audio were found, but not a clean, verified Armenian original-language digital edition.</x:v>
      </x:c>
      <x:c r="H16" s="18" t="str">
        <x:v>Search the 1907 Armenian/German publication, Matenadaran witnesses, HathiTrust and Gallica; record the Armenian edition separately from English translations.</x:v>
      </x:c>
      <x:c r="I16" s="18" t="str">
        <x:v>Current registry does not overstate the English route as an Armenian basis.</x:v>
      </x:c>
      <x:c r="J16" s="18" t="str">
        <x:v>2026-09-04</x:v>
      </x:c>
    </x:row>
    <x:row r="17" ht="72" customHeight="1">
      <x:c r="A17" s="18" t="str">
        <x:v>A38-G016</x:v>
      </x:c>
      <x:c r="B17" s="18" t="str">
        <x:v>A38</x:v>
      </x:c>
      <x:c r="C17" s="18" t="str">
        <x:v>Caucasian Albanian Sinai palimpsests</x:v>
      </x:c>
      <x:c r="D17" s="18" t="str">
        <x:v>boundary</x:v>
      </x:c>
      <x:c r="E17" s="18" t="str">
        <x:v>connection_requires_scoping</x:v>
      </x:c>
      <x:c r="F17" s="18" t="str">
        <x:v>unverified_boundary_candidate</x:v>
      </x:c>
      <x:c r="G17" s="18" t="str">
        <x:v>The palimpsests belong to a neighboring scriptural culture and share the Sinai preservation infrastructure, but they are not automatically part of the Armenian/Georgian row.</x:v>
      </x:c>
      <x:c r="H17" s="18" t="str">
        <x:v>Include only item-level witnesses that demonstrate direct transmission, shared codicology, or translation-network relevance; otherwise defer to the Caucasian Albanian ToS row.</x:v>
      </x:c>
      <x:c r="I17" s="18" t="str">
        <x:v>No Wikipedia or weak summary used as evidence.</x:v>
      </x:c>
      <x:c r="J17" s="18" t="str">
        <x:v>2026-09-04</x:v>
      </x:c>
    </x:row>
    <x:row r="18" ht="72" customHeight="1">
      <x:c r="A18" s="18" t="str">
        <x:v>A38-G017</x:v>
      </x:c>
      <x:c r="B18" s="18" t="str">
        <x:v>A38</x:v>
      </x:c>
      <x:c r="C18" s="18" t="str">
        <x:v>Other early Georgian Gospel witnesses: Opiza, Tbet, Parkhali, Jruchi</x:v>
      </x:c>
      <x:c r="D18" s="18" t="str">
        <x:v>same_corpus_or_tradition</x:v>
      </x:c>
      <x:c r="E18" s="18" t="str">
        <x:v>witness_inventory_incomplete</x:v>
      </x:c>
      <x:c r="F18" s="18" t="str">
        <x:v>not_fully_searched</x:v>
      </x:c>
      <x:c r="G18" s="18" t="str">
        <x:v>The Adishi witness and TITUS recensions are covered, but the wider witness family was not converted into item-level access records.</x:v>
      </x:c>
      <x:c r="H18" s="18" t="str">
        <x:v>Search NCM, Digital Bodleian, HMML, Georgian museum portals and old public-domain facsimile editions by manuscript name and shelfmark.</x:v>
      </x:c>
      <x:c r="I18" s="18" t="str">
        <x:v>A witness-by-witness follow-up would materially improve coverage.</x:v>
      </x:c>
      <x:c r="J18" s="18" t="str">
        <x:v>2026-09-04</x:v>
      </x:c>
    </x:row>
    <x:row r="19" ht="72" customHeight="1">
      <x:c r="A19" s="18" t="str">
        <x:v>A38-G018</x:v>
      </x:c>
      <x:c r="B19" s="18" t="str">
        <x:v>A38</x:v>
      </x:c>
      <x:c r="C19" s="18" t="str">
        <x:v>Bolnisi Sioni epigraphic corpus — authoritative transcription and monument record</x:v>
      </x:c>
      <x:c r="D19" s="18" t="str">
        <x:v>core</x:v>
      </x:c>
      <x:c r="E19" s="18" t="str">
        <x:v>authoritative_item_record_missing</x:v>
      </x:c>
      <x:c r="F19" s="18" t="str">
        <x:v>images_only</x:v>
      </x:c>
      <x:c r="G19" s="18" t="str">
        <x:v>Two legally reusable Commons images were found, but a current official heritage record with normalized transcription, translation, measurements and bibliography was not isolated.</x:v>
      </x:c>
      <x:c r="H19" s="18" t="str">
        <x:v>Search Georgia’s National Agency for Cultural Heritage Preservation and academic epigraphic corpora; preserve the image routes separately.</x:v>
      </x:c>
      <x:c r="I19" s="18" t="str">
        <x:v>Image rights do not establish rights in a modern scholarly transcription.</x:v>
      </x:c>
      <x:c r="J19" s="18" t="str">
        <x:v>2026-09-04</x:v>
      </x:c>
    </x:row>
    <x:row r="20" ht="72" customHeight="1">
      <x:c r="A20" s="18" t="str">
        <x:v>A38-G019</x:v>
      </x:c>
      <x:c r="B20" s="18" t="str">
        <x:v>A38</x:v>
      </x:c>
      <x:c r="C20" s="18" t="str">
        <x:v>Parkhali Mravaltavi A 95 — earliest surviving Shushanik witness</x:v>
      </x:c>
      <x:c r="D20" s="18" t="str">
        <x:v>transmission_or_preservation</x:v>
      </x:c>
      <x:c r="E20" s="18" t="str">
        <x:v>item_level_facsimile_missing</x:v>
      </x:c>
      <x:c r="F20" s="18" t="str">
        <x:v>bibliographic_identification_only</x:v>
      </x:c>
      <x:c r="G20" s="18" t="str">
        <x:v>The witness is crucial for Shushanik’s transmission, but no stable item-level facsimile or rights statement was resolved.</x:v>
      </x:c>
      <x:c r="H20" s="18" t="str">
        <x:v>Search NCM by shelfmark A 95, Parkhali Mravaltavi, Gabriel Patarai, and folios 353r–359v; request reproduction if necessary.</x:v>
      </x:c>
      <x:c r="I20" s="18" t="str">
        <x:v>Do not infer access from secondary literature alone.</x:v>
      </x:c>
      <x:c r="J20" s="18" t="str">
        <x:v>2026-09-04</x:v>
      </x:c>
    </x:row>
    <x:row r="21" ht="72" customHeight="1">
      <x:c r="A21" s="18" t="str">
        <x:v>A38-G020</x:v>
      </x:c>
      <x:c r="B21" s="18" t="str">
        <x:v>A38</x:v>
      </x:c>
      <x:c r="C21" s="18" t="str">
        <x:v>Balavariani / Georgian Barlaam and Josaphat tradition</x:v>
      </x:c>
      <x:c r="D21" s="18" t="str">
        <x:v>transmission_or_preservation</x:v>
      </x:c>
      <x:c r="E21" s="18" t="str">
        <x:v>scope_not_completed</x:v>
      </x:c>
      <x:c r="F21" s="18" t="str">
        <x:v>candidate_for_expansion</x:v>
      </x:c>
      <x:c r="G21" s="18" t="str">
        <x:v>This later Georgian translation/redaction complex is a major outward transmission route from Georgian monastic book culture, but item-level original-text, manuscript and modern-edition access was not fully researched.</x:v>
      </x:c>
      <x:c r="H21" s="18" t="str">
        <x:v>Search Georgian Wikisource/NPLG, Georgian National Corpus, Athonite/Iviron catalogues, and Lang’s or modern critical editions; separate Georgian versions and Greek/Latin descendants.</x:v>
      </x:c>
      <x:c r="I21" s="18" t="str">
        <x:v>Important forward halo object, deliberately not treated as core.</x:v>
      </x:c>
      <x:c r="J21" s="18" t="str">
        <x:v>2026-09-04</x:v>
      </x:c>
    </x:row>
    <x:row r="22" ht="72" customHeight="1">
      <x:c r="A22" s="19" t="str">
        <x:v>A38-G021</x:v>
      </x:c>
      <x:c r="B22" s="19" t="str">
        <x:v>A38</x:v>
      </x:c>
      <x:c r="C22" s="19" t="str">
        <x:v>Euthymius and Giorgi the Athonite — wider Georgian translation corpus</x:v>
      </x:c>
      <x:c r="D22" s="19" t="str">
        <x:v>continuation</x:v>
      </x:c>
      <x:c r="E22" s="19" t="str">
        <x:v>corpus_inventory_incomplete</x:v>
      </x:c>
      <x:c r="F22" s="19" t="str">
        <x:v>selected_biblical_recension_only</x:v>
      </x:c>
      <x:c r="G22" s="19" t="str">
        <x:v>The registry includes Giorgi’s New Testament recension in TITUS, but not the broader Athonite translation, revision and commentary corpus.</x:v>
      </x:c>
      <x:c r="H22" s="19" t="str">
        <x:v>Create a work-by-work inventory of translations, identify Iviron/Athos witnesses, and locate legal facsimile, critical-edition, borrow and purchase routes.</x:v>
      </x:c>
      <x:c r="I22" s="19" t="str">
        <x:v>Direct continuation of the early Georgian translation movement.</x:v>
      </x:c>
      <x:c r="J22" s="19" t="str">
        <x:v>2026-09-04</x:v>
      </x:c>
    </x:row>
  </x:sheetData>
  <x:pageMargins left="0.7" right="0.7" top="0.75" bottom="0.75" header="0.3" footer="0.3"/>
  <x:tableParts count="1">
    <x:tablePart xmlns:r="http://schemas.openxmlformats.org/officeDocument/2006/relationships" r:id="Rd4a346c29ff4496e"/>
  </x:tableParts>
</x:worksheet>
</file>