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9be270248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7028b39e31b04b3a"/>
    <x:sheet xmlns:r="http://schemas.openxmlformats.org/officeDocument/2006/relationships" name="gaps" sheetId="2" r:id="R400f6e46db2e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64A"/>
      <x:name val="Calibri"/>
    </x:font>
    <x:font>
      <x:b/>
      <x:sz val="10"/>
      <x:color rgb="FFFFFFFF"/>
      <x:name val="Calibri"/>
    </x:font>
    <x:font>
      <x:b/>
      <x:sz val="10"/>
      <x:color rgb="FF25364A"/>
      <x:name val="Calibri"/>
    </x:font>
    <x:font>
      <x:sz val="10"/>
      <x:color rgb="FF146B85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D50"/>
      </x:patternFill>
    </x:fill>
    <x:fill>
      <x:patternFill patternType="solid">
        <x:fgColor rgb="FFEAF1F4"/>
      </x:patternFill>
    </x:fill>
    <x:fill>
      <x:patternFill patternType="solid">
        <x:fgColor rgb="FFFFF0D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735522"/>
      </x:font>
      <x:fill>
        <x:patternFill patternType="solid">
          <x:bgColor rgb="FFFFF0D6"/>
        </x:patternFill>
      </x:fill>
    </x:dxf>
    <x:dxf>
      <x:font>
        <x:color rgb="FF245C47"/>
      </x:font>
      <x:fill>
        <x:patternFill patternType="solid">
          <x:bgColor rgb="FFE5F1EB"/>
        </x:patternFill>
      </x:fill>
    </x:dxf>
    <x:dxf>
      <x:font>
        <x:color rgb="FF823E35"/>
      </x:font>
      <x:fill>
        <x:patternFill patternType="solid">
          <x:bgColor rgb="FFFBE9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83cc6196e4f2f" /><Relationship Type="http://schemas.openxmlformats.org/officeDocument/2006/relationships/theme" Target="/xl/theme/theme1.xml" Id="R4d3a4f551ca44a93" /><Relationship Type="http://schemas.openxmlformats.org/officeDocument/2006/relationships/sharedStrings" Target="/xl/sharedStrings.xml" Id="R7dc35afbf68b43fa" /><Relationship Type="http://schemas.openxmlformats.org/officeDocument/2006/relationships/worksheet" Target="/xl/worksheets/sheet1.xml" Id="R7028b39e31b04b3a" /><Relationship Type="http://schemas.openxmlformats.org/officeDocument/2006/relationships/worksheet" Target="/xl/worksheets/sheet2.xml" Id="R400f6e46db2e497a" /></Relationships>
</file>

<file path=xl/tables/table1.xml><?xml version="1.0" encoding="utf-8"?>
<x:table xmlns:x="http://schemas.openxmlformats.org/spreadsheetml/2006/main" id="1" name="ToSCorpusRights" displayName="ToSCorpusRights" ref="A1:AF81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I42" headerRowCount="1" totalsRowCount="0" totalsRowShown="0">
  <x:tableColumns count="9">
    <x:tableColumn id="1" name="gap_id"/>
    <x:tableColumn id="2" name="tos_row_id"/>
    <x:tableColumn id="3" name="candidate_or_missing_layer"/>
    <x:tableColumn id="4" name="relevance"/>
    <x:tableColumn id="5" name="gap_type"/>
    <x:tableColumn id="6" name="why_related"/>
    <x:tableColumn id="7" name="what_was_checked"/>
    <x:tableColumn id="8" name="next_step"/>
    <x:tableColumn id="9" name="evidence_or_lead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654a8961cf4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6d8ed3b22d47a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30" hidden="0" customWidth="1"/>
    <x:col min="4" max="4" width="40" hidden="0" customWidth="1"/>
    <x:col min="5" max="5" width="36" hidden="0" customWidth="1"/>
    <x:col min="6" max="6" width="32" hidden="0" customWidth="1"/>
    <x:col min="7" max="7" width="25" hidden="0" customWidth="1"/>
    <x:col min="8" max="8" width="30" hidden="0" customWidth="1"/>
    <x:col min="9" max="9" width="40" hidden="0" customWidth="1"/>
    <x:col min="10" max="10" width="27" hidden="0" customWidth="1"/>
    <x:col min="11" max="11" width="32" hidden="0" customWidth="1"/>
    <x:col min="12" max="12" width="33" hidden="0" customWidth="1"/>
    <x:col min="13" max="13" width="34" hidden="0" customWidth="1"/>
    <x:col min="14" max="14" width="30" hidden="0" customWidth="1"/>
    <x:col min="15" max="15" width="31" hidden="0" customWidth="1"/>
    <x:col min="16" max="16" width="22" hidden="0" customWidth="1"/>
    <x:col min="17" max="17" width="44" hidden="0" customWidth="1"/>
    <x:col min="18" max="18" width="44" hidden="0" customWidth="1"/>
    <x:col min="19" max="19" width="34" hidden="0" customWidth="1"/>
    <x:col min="20" max="20" width="44" hidden="0" customWidth="1"/>
    <x:col min="21" max="21" width="40" hidden="0" customWidth="1"/>
    <x:col min="22" max="22" width="40" hidden="0" customWidth="1"/>
    <x:col min="23" max="23" width="42" hidden="0" customWidth="1"/>
    <x:col min="24" max="24" width="42" hidden="0" customWidth="1"/>
    <x:col min="25" max="25" width="38" hidden="0" customWidth="1"/>
    <x:col min="26" max="26" width="44" hidden="0" customWidth="1"/>
    <x:col min="27" max="27" width="44" hidden="0" customWidth="1"/>
    <x:col min="28" max="28" width="44" hidden="0" customWidth="1"/>
    <x:col min="29" max="29" width="44" hidden="0" customWidth="1"/>
    <x:col min="30" max="30" width="16" hidden="0" customWidth="1"/>
    <x:col min="31" max="31" width="20" hidden="0" customWidth="1"/>
    <x:col min="32" max="32" width="52" hidden="0" customWidth="1"/>
  </x:cols>
  <x:sheetData>
    <x:row r="1" ht="56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138" customHeight="1">
      <x:c r="A2" s="16" t="str">
        <x:v>T2-50-R001</x:v>
      </x:c>
      <x:c r="B2" s="14" t="str">
        <x:v>T2-50</x:v>
      </x:c>
      <x:c r="C2" s="4" t="str">
        <x:v>infrastructure</x:v>
      </x:c>
      <x:c r="D2" s="4" t="str">
        <x:v>Digital Turfan Archive</x:v>
      </x:c>
      <x:c r="E2" s="4" t="str"/>
      <x:c r="F2" s="4" t="str">
        <x:v>BBAW / Staatsbibliothek zu Berlin</x:v>
      </x:c>
      <x:c r="G2" s="4" t="str">
        <x:v>Современный цифровой архив</x:v>
      </x:c>
      <x:c r="H2" s="4" t="str">
        <x:v>digital_project_or_catalogue</x:v>
      </x:c>
      <x:c r="I2" s="4" t="str">
        <x:v>Официальный вход, описание коллекций и условия использования</x:v>
      </x:c>
      <x:c r="J2" s="4" t="str">
        <x:v>Многоязычный; интерфейс de/en</x:v>
      </x:c>
      <x:c r="K2" s="4" t="str"/>
      <x:c r="L2" s="4" t="str"/>
      <x:c r="M2" s="4" t="str">
        <x:v>BBAW</x:v>
      </x:c>
      <x:c r="N2" s="4" t="str">
        <x:v>free_full_read</x:v>
      </x:c>
      <x:c r="O2" s="4" t="str">
        <x:v>commentary_or_reference_only</x:v>
      </x:c>
      <x:c r="P2" s="4" t="str">
        <x:v>HTML</x:v>
      </x:c>
      <x:c r="Q2" s="18" t="str">
        <x:v>https://turfan.bbaw.de/dta-i.html</x:v>
      </x:c>
      <x:c r="R2" s="18" t="str"/>
      <x:c r="S2" s="4" t="str"/>
      <x:c r="T2" s="4" t="str">
        <x:v>Страница и полный текст условий открыты</x:v>
      </x:c>
      <x:c r="U2" s="4" t="str">
        <x:v>Смешанные исторические корпуса.</x:v>
      </x:c>
      <x:c r="V2" s="4" t="str">
        <x:v>Каталоги и современные издания имеют отдельные права.</x:v>
      </x:c>
      <x:c r="W2" s="4" t="str">
        <x:v>Научное некоммерческое использование; передача репродукций третьим лицам без согласия запрещена.</x:v>
      </x:c>
      <x:c r="X2" s="4" t="str">
        <x:v>DTA: условия §1–6; перед публикацией/воспроизведением запрашивается письменное уведомление.</x:v>
      </x:c>
      <x:c r="Y2" s="4" t="str">
        <x:v>Собственные условия DTA, не Creative Commons</x:v>
      </x:c>
      <x:c r="Z2" s="4" t="str">
        <x:v>Навигация и условия DTA; изображения проверять по свидетелю.</x:v>
      </x:c>
      <x:c r="AA2" s="4" t="str">
        <x:v>LINK_OK; FREE_READ; RIGHTS_REVIEW_REQUIRED</x:v>
      </x:c>
      <x:c r="AB2" s="4" t="str">
        <x:v>Чистая основа для собственного перевода в этой записи не установлена.</x:v>
      </x:c>
      <x:c r="AC2" s="18" t="str">
        <x:v>https://turfan.bbaw.de/dta-i.html</x:v>
      </x:c>
      <x:c r="AD2" s="20" t="str">
        <x:v>2026-09-05</x:v>
      </x:c>
      <x:c r="AE2" s="20" t="str">
        <x:v>high</x:v>
      </x:c>
      <x:c r="AF2" s="4" t="str">
        <x:v>Предоставление научного NC-доступа не означает NC-зеркалирование. При воспроизведении нужны полная сигнатура и предписанный институциональный кредит.</x:v>
      </x:c>
    </x:row>
    <x:row r="3" ht="138" customHeight="1">
      <x:c r="A3" s="16" t="str">
        <x:v>T2-50-R002</x:v>
      </x:c>
      <x:c r="B3" s="14" t="str">
        <x:v>T2-50</x:v>
      </x:c>
      <x:c r="C3" s="4" t="str">
        <x:v>infrastructure</x:v>
      </x:c>
      <x:c r="D3" s="4" t="str">
        <x:v>International Dunhuang Programme</x:v>
      </x:c>
      <x:c r="E3" s="4" t="str"/>
      <x:c r="F3" s="4" t="str">
        <x:v>British Library и партнёры</x:v>
      </x:c>
      <x:c r="G3" s="4" t="str">
        <x:v>Современная платформа</x:v>
      </x:c>
      <x:c r="H3" s="4" t="str">
        <x:v>digital_project_or_catalogue</x:v>
      </x:c>
      <x:c r="I3" s="4" t="str">
        <x:v>Объединённый каталог и цифровые изображения</x:v>
      </x:c>
      <x:c r="J3" s="4" t="str">
        <x:v>Многоязычный</x:v>
      </x:c>
      <x:c r="K3" s="4" t="str"/>
      <x:c r="L3" s="4" t="str"/>
      <x:c r="M3" s="4" t="str">
        <x:v>IDP</x:v>
      </x:c>
      <x:c r="N3" s="4" t="str">
        <x:v>free_full_read</x:v>
      </x:c>
      <x:c r="O3" s="4" t="str">
        <x:v>commentary_or_reference_only</x:v>
      </x:c>
      <x:c r="P3" s="4" t="str">
        <x:v>HTML</x:v>
      </x:c>
      <x:c r="Q3" s="18" t="str">
        <x:v>https://idp.bl.uk/</x:v>
      </x:c>
      <x:c r="R3" s="18" t="str"/>
      <x:c r="S3" s="4" t="str"/>
      <x:c r="T3" s="4" t="str">
        <x:v>Портал и copyright открыты; часть item-level страниц вернула 403</x:v>
      </x:c>
      <x:c r="U3" s="4" t="str">
        <x:v>Смешанные исторические корпуса.</x:v>
      </x:c>
      <x:c r="V3" s="4" t="str">
        <x:v>Текст сайта: CC BY (версию уточнять по ссылке лицензии).</x:v>
      </x:c>
      <x:c r="W3" s="4" t="str">
        <x:v>По умолчанию личное/некоммерческое повторное использование, кроме отдельно оговорённых объектов.</x:v>
      </x:c>
      <x:c r="X3" s="4" t="str">
        <x:v>Нужны acknowledgement и item-level credit; права учреждений-партнёров различаются.</x:v>
      </x:c>
      <x:c r="Y3" s="4" t="str">
        <x:v>CC BY для текста сайта; собственные NC-условия для прочего контента с исключениями</x:v>
      </x:c>
      <x:c r="Z3" s="4" t="str">
        <x:v>Эта строка — портал, не массовое разрешение на все изображения партнёров.</x:v>
      </x:c>
      <x:c r="AA3" s="4" t="str">
        <x:v>LINK_OK; FREE_READ; RIGHTS_REVIEW_REQUIRED</x:v>
      </x:c>
      <x:c r="AB3" s="4" t="str">
        <x:v>Чистая основа для собственного перевода в этой записи не установлена.</x:v>
      </x:c>
      <x:c r="AC3" s="18" t="str">
        <x:v>https://idp.bl.uk/copyright/</x:v>
      </x:c>
      <x:c r="AD3" s="20" t="str">
        <x:v>2026-09-05</x:v>
      </x:c>
      <x:c r="AE3" s="20" t="str">
        <x:v>high</x:v>
      </x:c>
      <x:c r="AF3" s="4" t="str">
        <x:v>Противоречие с условиями учреждения-владельца решается вручную. Нельзя переносить CC BY текста сайта на фотографии.</x:v>
      </x:c>
    </x:row>
    <x:row r="4" ht="138" customHeight="1">
      <x:c r="A4" s="16" t="str">
        <x:v>T2-50-R003</x:v>
      </x:c>
      <x:c r="B4" s="14" t="str">
        <x:v>T2-50</x:v>
      </x:c>
      <x:c r="C4" s="4" t="str">
        <x:v>infrastructure</x:v>
      </x:c>
      <x:c r="D4" s="4" t="str">
        <x:v>CEToM — тохарский электронный корпус</x:v>
      </x:c>
      <x:c r="E4" s="4" t="str"/>
      <x:c r="F4" s="4" t="str">
        <x:v>University of Vienna / CEToM</x:v>
      </x:c>
      <x:c r="G4" s="4" t="str">
        <x:v>Современная электронная редакция</x:v>
      </x:c>
      <x:c r="H4" s="4" t="str">
        <x:v>digital_project_or_catalogue</x:v>
      </x:c>
      <x:c r="I4" s="4" t="str">
        <x:v>База рукописей, транскрипций и переводов</x:v>
      </x:c>
      <x:c r="J4" s="4" t="str">
        <x:v>Тохарские A/B; санскрит; английский</x:v>
      </x:c>
      <x:c r="K4" s="4" t="str"/>
      <x:c r="L4" s="4" t="str"/>
      <x:c r="M4" s="4" t="str">
        <x:v>Universität Wien</x:v>
      </x:c>
      <x:c r="N4" s="4" t="str">
        <x:v>metadata_only</x:v>
      </x:c>
      <x:c r="O4" s="4" t="str">
        <x:v>commentary_or_reference_only</x:v>
      </x:c>
      <x:c r="P4" s="4" t="str">
        <x:v>HTML</x:v>
      </x:c>
      <x:c r="Q4" s="18" t="str">
        <x:v>https://cetom.univie.ac.at/</x:v>
      </x:c>
      <x:c r="R4" s="18" t="str"/>
      <x:c r="S4" s="4" t="str"/>
      <x:c r="T4" s="4" t="str">
        <x:v>Открыта оболочка сайта: Requires JavaScript; содержимое рукописей не извлечено</x:v>
      </x:c>
      <x:c r="U4" s="4" t="str">
        <x:v>Исторический текст: срок обычной авторской охраны истёк; вывод по возрасту, не лицензия на издание.</x:v>
      </x:c>
      <x:c r="V4" s="4" t="str">
        <x:v>Современная редакция/перевод: охраняются; открытая лицензия не установлена.</x:v>
      </x:c>
      <x:c r="W4" s="4" t="str">
        <x:v>rights_unknown; повторное распространение не доказано.</x:v>
      </x:c>
      <x:c r="X4" s="4" t="str">
        <x:v>Условия платформы не дают установленного разрешения на зеркалирование.</x:v>
      </x:c>
      <x:c r="Y4" s="4" t="str">
        <x:v>rights_unknown / review_required</x:v>
      </x:c>
      <x:c r="Z4" s="4" t="str">
        <x:v>Только указанный объект и доступный объём; не весь корпус.</x:v>
      </x:c>
      <x:c r="AA4" s="4" t="str">
        <x:v>LINK_OK; METADATA_ONLY; RIGHTS_REVIEW_REQUIRED</x:v>
      </x:c>
      <x:c r="AB4" s="4" t="str">
        <x:v>Чистая основа для собственного перевода в этой записи не установлена.</x:v>
      </x:c>
      <x:c r="AC4" s="18" t="str"/>
      <x:c r="AD4" s="20" t="str">
        <x:v>2026-09-05</x:v>
      </x:c>
      <x:c r="AE4" s="20" t="str">
        <x:v>low</x:v>
      </x:c>
      <x:c r="AF4" s="4" t="str">
        <x:v>Проект идентифицирован официально. Ни полный доступ ко всем текстам, ни bulk/API, ни открытая лицензия не подтверждены.</x:v>
      </x:c>
    </x:row>
    <x:row r="5" ht="138" customHeight="1">
      <x:c r="A5" s="16" t="str">
        <x:v>T2-50-R004</x:v>
      </x:c>
      <x:c r="B5" s="14" t="str">
        <x:v>T2-50</x:v>
      </x:c>
      <x:c r="C5" s="4" t="str">
        <x:v>infrastructure</x:v>
      </x:c>
      <x:c r="D5" s="4" t="str">
        <x:v>Corpus Inscriptionum Iranicarum — каталог изданий</x:v>
      </x:c>
      <x:c r="E5" s="4" t="str"/>
      <x:c r="F5" s="4" t="str">
        <x:v>Corpus Inscriptionum Iranicarum / SOAS</x:v>
      </x:c>
      <x:c r="G5" s="4" t="str">
        <x:v>Каталог обновлён 31.03.2026</x:v>
      </x:c>
      <x:c r="H5" s="4" t="str">
        <x:v>digital_project_or_catalogue</x:v>
      </x:c>
      <x:c r="I5" s="4" t="str">
        <x:v>Официальный каталог и путь заказа</x:v>
      </x:c>
      <x:c r="J5" s="4" t="str">
        <x:v>Английский</x:v>
      </x:c>
      <x:c r="K5" s="4" t="str"/>
      <x:c r="L5" s="4" t="str"/>
      <x:c r="M5" s="4" t="str">
        <x:v>SOAS</x:v>
      </x:c>
      <x:c r="N5" s="4" t="str">
        <x:v>free_full_read; free_download</x:v>
      </x:c>
      <x:c r="O5" s="4" t="str">
        <x:v>commentary_or_reference_only</x:v>
      </x:c>
      <x:c r="P5" s="4" t="str">
        <x:v>HTML</x:v>
      </x:c>
      <x:c r="Q5" s="18" t="str">
        <x:v>https://www.soas.ac.uk/corpus-inscriptionum-iranicarum</x:v>
      </x:c>
      <x:c r="R5" s="18" t="str">
        <x:v>https://www.soas.ac.uk/sites/default/files/2026-04/CII%20publications%20Parts%201-4%20%26%20Suppl.pdf</x:v>
      </x:c>
      <x:c r="S5" s="4" t="str"/>
      <x:c r="T5" s="4" t="str">
        <x:v>Каталог PDF, 5 страниц, открыт</x:v>
      </x:c>
      <x:c r="U5" s="4" t="str">
        <x:v>Исторический текст: срок обычной авторской охраны истёк; вывод по возрасту, не лицензия на издание.</x:v>
      </x:c>
      <x:c r="V5" s="4" t="str">
        <x:v>Современная редакция/перевод: охраняются; открытая лицензия не установлена.</x:v>
      </x:c>
      <x:c r="W5" s="4" t="str">
        <x:v>rights_unknown; повторное распространение не доказано.</x:v>
      </x:c>
      <x:c r="X5" s="4" t="str">
        <x:v>Условия платформы не дают установленного разрешения на зеркалирование.</x:v>
      </x:c>
      <x:c r="Y5" s="4" t="str">
        <x:v>rights_unknown / review_required</x:v>
      </x:c>
      <x:c r="Z5" s="4" t="str">
        <x:v>Только указанный объект и доступный объём; не весь корпус.</x:v>
      </x:c>
      <x:c r="AA5" s="4" t="str">
        <x:v>LINK_OK; FREE_READ; FREE_DOWNLOAD; RIGHTS_REVIEW_REQUIRED</x:v>
      </x:c>
      <x:c r="AB5" s="4" t="str">
        <x:v>Чистая основа для собственного перевода в этой записи не установлена.</x:v>
      </x:c>
      <x:c r="AC5" s="18" t="str">
        <x:v>https://www.soas.ac.uk/corpus-inscriptionum-iranicarum</x:v>
      </x:c>
      <x:c r="AD5" s="20" t="str">
        <x:v>2026-09-05</x:v>
      </x:c>
      <x:c r="AE5" s="20" t="str">
        <x:v>medium</x:v>
      </x:c>
      <x:c r="AF5" s="4" t="str">
        <x:v>PDF содержит библиографию, НЕ полные издания. Заказ указан через Joseph Burridge Books; обращения не выполнялись.</x:v>
      </x:c>
    </x:row>
    <x:row r="6" ht="138" customHeight="1">
      <x:c r="A6" s="16" t="str">
        <x:v>T2-50-R005</x:v>
      </x:c>
      <x:c r="B6" s="14" t="str">
        <x:v>T2-50</x:v>
      </x:c>
      <x:c r="C6" s="4" t="str">
        <x:v>core</x:v>
      </x:c>
      <x:c r="D6" s="4" t="str">
        <x:v>Бактрийские документы Северного Афганистана — I</x:v>
      </x:c>
      <x:c r="E6" s="4" t="str"/>
      <x:c r="F6" s="4" t="str">
        <x:v>Анонимная / коллективная традиция</x:v>
      </x:c>
      <x:c r="G6" s="4" t="str">
        <x:v>Поздняя античность — VIII в.</x:v>
      </x:c>
      <x:c r="H6" s="4" t="str">
        <x:v>translation_or_edition</x:v>
      </x:c>
      <x:c r="I6" s="4" t="str">
        <x:v>Legal and Economic Documents. Revised edition, 2012</x:v>
      </x:c>
      <x:c r="J6" s="4" t="str">
        <x:v>Бактрийский; английский</x:v>
      </x:c>
      <x:c r="K6" s="4" t="str">
        <x:v>Nicholas Sims-Williams</x:v>
      </x:c>
      <x:c r="L6" s="4" t="str"/>
      <x:c r="M6" s="4" t="str">
        <x:v>Khalili Collections / Nour Foundation</x:v>
      </x:c>
      <x:c r="N6" s="4" t="str">
        <x:v>free_registration; purchase</x:v>
      </x:c>
      <x:c r="O6" s="4" t="str">
        <x:v>substantial_part</x:v>
      </x:c>
      <x:c r="P6" s="4" t="str">
        <x:v>Печатная книга; PDF заявлен после регистрации</x:v>
      </x:c>
      <x:c r="Q6" s="18" t="str">
        <x:v>https://khalilicollections.org/portfolio/bactrian-documents-from-northern-afghanistan/</x:v>
      </x:c>
      <x:c r="R6" s="18" t="str"/>
      <x:c r="S6" s="4" t="str">
        <x:v>ISBN 9781874780922</x:v>
      </x:c>
      <x:c r="T6" s="4" t="str">
        <x:v>Официальная карточка и форма Download Free PDF открыты; регистрацию не проходили, PDF не получен</x:v>
      </x:c>
      <x:c r="U6" s="4" t="str">
        <x:v>Исторический текст: срок обычной авторской охраны истёк; вывод по возрасту, не лицензия на издание.</x:v>
      </x:c>
      <x:c r="V6" s="4" t="str">
        <x:v>Современная редакция/перевод: охраняются; открытая лицензия не установлена.</x:v>
      </x:c>
      <x:c r="W6" s="4" t="str">
        <x:v>rights_unknown; повторное распространение не доказано.</x:v>
      </x:c>
      <x:c r="X6" s="4" t="str">
        <x:v>Условия платформы не дают установленного разрешения на зеркалирование.</x:v>
      </x:c>
      <x:c r="Y6" s="4" t="str">
        <x:v>rights_unknown / review_required</x:v>
      </x:c>
      <x:c r="Z6" s="4" t="str">
        <x:v>Только указанный объект и доступный объём; не весь корпус.</x:v>
      </x:c>
      <x:c r="AA6" s="4" t="str">
        <x:v>LINK_OK; PURCHASE; RIGHTS_REVIEW_REQUIRED</x:v>
      </x:c>
      <x:c r="AB6" s="4" t="str">
        <x:v>Чистая основа для собственного перевода в этой записи не установлена.</x:v>
      </x:c>
      <x:c r="AC6" s="18" t="str">
        <x:v>https://khalilicollections.org/portfolio/bactrian-documents-from-northern-afghanistan/</x:v>
      </x:c>
      <x:c r="AD6" s="20" t="str">
        <x:v>2026-09-05</x:v>
      </x:c>
      <x:c r="AE6" s="20" t="str">
        <x:v>medium</x:v>
      </x:c>
      <x:c r="AF6" s="4" t="str">
        <x:v>Первое издание 2000/2001; исправленное 2012. В каталоге CII печать сейчас out of stock. Есть заявленный бесплатный путь через email-регистрацию с согласием на рассылку. Кнопка в извлечённой странице не раскрывает действительный файл; выдача PDF не проверена. Право зеркалирования не предоставлено.</x:v>
      </x:c>
    </x:row>
    <x:row r="7" ht="138" customHeight="1">
      <x:c r="A7" s="16" t="str">
        <x:v>T2-50-R006</x:v>
      </x:c>
      <x:c r="B7" s="14" t="str">
        <x:v>T2-50</x:v>
      </x:c>
      <x:c r="C7" s="4" t="str">
        <x:v>core</x:v>
      </x:c>
      <x:c r="D7" s="4" t="str">
        <x:v>Бактрийские документы Северного Афганистана — II</x:v>
      </x:c>
      <x:c r="E7" s="4" t="str"/>
      <x:c r="F7" s="4" t="str">
        <x:v>Анонимная / коллективная традиция</x:v>
      </x:c>
      <x:c r="G7" s="4" t="str">
        <x:v>Поздняя античность — VIII в.</x:v>
      </x:c>
      <x:c r="H7" s="4" t="str">
        <x:v>translation_or_edition</x:v>
      </x:c>
      <x:c r="I7" s="4" t="str">
        <x:v>Letters and Buddhist Texts, 2007</x:v>
      </x:c>
      <x:c r="J7" s="4" t="str">
        <x:v>Бактрийский; английский</x:v>
      </x:c>
      <x:c r="K7" s="4" t="str">
        <x:v>Nicholas Sims-Williams</x:v>
      </x:c>
      <x:c r="L7" s="4" t="str"/>
      <x:c r="M7" s="4" t="str">
        <x:v>Khalili Collections / Nour Foundation</x:v>
      </x:c>
      <x:c r="N7" s="4" t="str">
        <x:v>free_registration; purchase</x:v>
      </x:c>
      <x:c r="O7" s="4" t="str">
        <x:v>substantial_part</x:v>
      </x:c>
      <x:c r="P7" s="4" t="str">
        <x:v>Печатная книга; PDF заявлен после регистрации</x:v>
      </x:c>
      <x:c r="Q7" s="18" t="str">
        <x:v>https://khalilicollections.org/portfolio/bactrian-documents-from-northern-afghanistan-part-ii/</x:v>
      </x:c>
      <x:c r="R7" s="18" t="str"/>
      <x:c r="S7" s="4" t="str">
        <x:v>ISBN 9781874780908</x:v>
      </x:c>
      <x:c r="T7" s="4" t="str">
        <x:v>Официальная карточка и форма Download Free PDF открыты; регистрацию не проходили, PDF не получен</x:v>
      </x:c>
      <x:c r="U7" s="4" t="str">
        <x:v>Исторический текст: срок обычной авторской охраны истёк; вывод по возрасту, не лицензия на издание.</x:v>
      </x:c>
      <x:c r="V7" s="4" t="str">
        <x:v>Современная редакция/перевод: охраняются; открытая лицензия не установлена.</x:v>
      </x:c>
      <x:c r="W7" s="4" t="str">
        <x:v>rights_unknown; повторное распространение не доказано.</x:v>
      </x:c>
      <x:c r="X7" s="4" t="str">
        <x:v>Условия платформы не дают установленного разрешения на зеркалирование.</x:v>
      </x:c>
      <x:c r="Y7" s="4" t="str">
        <x:v>rights_unknown / review_required</x:v>
      </x:c>
      <x:c r="Z7" s="4" t="str">
        <x:v>Только указанный объект и доступный объём; не весь корпус.</x:v>
      </x:c>
      <x:c r="AA7" s="4" t="str">
        <x:v>LINK_OK; PURCHASE; RIGHTS_REVIEW_REQUIRED</x:v>
      </x:c>
      <x:c r="AB7" s="4" t="str">
        <x:v>Чистая основа для собственного перевода в этой записи не установлена.</x:v>
      </x:c>
      <x:c r="AC7" s="18" t="str">
        <x:v>https://khalilicollections.org/portfolio/bactrian-documents-from-northern-afghanistan-part-ii/</x:v>
      </x:c>
      <x:c r="AD7" s="20" t="str">
        <x:v>2026-09-05</x:v>
      </x:c>
      <x:c r="AE7" s="20" t="str">
        <x:v>medium</x:v>
      </x:c>
      <x:c r="AF7" s="4" t="str">
        <x:v>Письма и буддийские тексты; печатный том обозначен out of print. Есть заявленный бесплатный путь через email-регистрацию с согласием на рассылку. Кнопка в извлечённой странице не раскрывает действительный файл; выдача PDF не проверена. Право зеркалирования не предоставлено.</x:v>
      </x:c>
    </x:row>
    <x:row r="8" ht="138" customHeight="1">
      <x:c r="A8" s="16" t="str">
        <x:v>T2-50-R007</x:v>
      </x:c>
      <x:c r="B8" s="14" t="str">
        <x:v>T2-50</x:v>
      </x:c>
      <x:c r="C8" s="4" t="str">
        <x:v>core</x:v>
      </x:c>
      <x:c r="D8" s="4" t="str">
        <x:v>Бактрийские документы Северного Афганистана — III</x:v>
      </x:c>
      <x:c r="E8" s="4" t="str"/>
      <x:c r="F8" s="4" t="str">
        <x:v>Анонимная / коллективная традиция</x:v>
      </x:c>
      <x:c r="G8" s="4" t="str">
        <x:v>Поздняя античность — VIII в.</x:v>
      </x:c>
      <x:c r="H8" s="4" t="str">
        <x:v>translation_or_edition</x:v>
      </x:c>
      <x:c r="I8" s="4" t="str">
        <x:v>Plates, 2012</x:v>
      </x:c>
      <x:c r="J8" s="4" t="str">
        <x:v>Бактрийский; английский</x:v>
      </x:c>
      <x:c r="K8" s="4" t="str">
        <x:v>Nicholas Sims-Williams</x:v>
      </x:c>
      <x:c r="L8" s="4" t="str"/>
      <x:c r="M8" s="4" t="str">
        <x:v>Khalili Collections / Nour Foundation</x:v>
      </x:c>
      <x:c r="N8" s="4" t="str">
        <x:v>free_registration; purchase</x:v>
      </x:c>
      <x:c r="O8" s="4" t="str">
        <x:v>substantial_part</x:v>
      </x:c>
      <x:c r="P8" s="4" t="str">
        <x:v>Печатная книга; PDF заявлен после регистрации</x:v>
      </x:c>
      <x:c r="Q8" s="18" t="str">
        <x:v>https://khalilicollections.org/portfolio/bactrian-documents-from-northern-afghanistan-part-iii/</x:v>
      </x:c>
      <x:c r="R8" s="18" t="str"/>
      <x:c r="S8" s="4" t="str">
        <x:v>ISBN 9781874780915</x:v>
      </x:c>
      <x:c r="T8" s="4" t="str">
        <x:v>Официальная карточка и форма Download Free PDF открыты; регистрацию не проходили, PDF не получен</x:v>
      </x:c>
      <x:c r="U8" s="4" t="str">
        <x:v>Исторический текст: срок обычной авторской охраны истёк; вывод по возрасту, не лицензия на издание.</x:v>
      </x:c>
      <x:c r="V8" s="4" t="str">
        <x:v>Современная редакция/перевод: охраняются; открытая лицензия не установлена.</x:v>
      </x:c>
      <x:c r="W8" s="4" t="str">
        <x:v>rights_unknown; повторное распространение не доказано.</x:v>
      </x:c>
      <x:c r="X8" s="4" t="str">
        <x:v>Условия платформы не дают установленного разрешения на зеркалирование.</x:v>
      </x:c>
      <x:c r="Y8" s="4" t="str">
        <x:v>rights_unknown / review_required</x:v>
      </x:c>
      <x:c r="Z8" s="4" t="str">
        <x:v>Только указанный объект и доступный объём; не весь корпус.</x:v>
      </x:c>
      <x:c r="AA8" s="4" t="str">
        <x:v>LINK_OK; PURCHASE; RIGHTS_REVIEW_REQUIRED</x:v>
      </x:c>
      <x:c r="AB8" s="4" t="str">
        <x:v>Чистая основа для собственного перевода в этой записи не установлена.</x:v>
      </x:c>
      <x:c r="AC8" s="18" t="str">
        <x:v>https://khalilicollections.org/portfolio/bactrian-documents-from-northern-afghanistan-part-iii/</x:v>
      </x:c>
      <x:c r="AD8" s="20" t="str">
        <x:v>2026-09-05</x:v>
      </x:c>
      <x:c r="AE8" s="20" t="str">
        <x:v>medium</x:v>
      </x:c>
      <x:c r="AF8" s="4" t="str">
        <x:v>Факсимильные таблицы и каталог; дополняет текстовые тома I–II. Есть заявленный бесплатный путь через email-регистрацию с согласием на рассылку. Кнопка в извлечённой странице не раскрывает действительный файл; выдача PDF не проверена. Право зеркалирования не предоставлено.</x:v>
      </x:c>
    </x:row>
    <x:row r="9" ht="138" customHeight="1">
      <x:c r="A9" s="16" t="str">
        <x:v>T2-50-R008</x:v>
      </x:c>
      <x:c r="B9" s="14" t="str">
        <x:v>T2-50</x:v>
      </x:c>
      <x:c r="C9" s="4" t="str">
        <x:v>continuation</x:v>
      </x:c>
      <x:c r="D9" s="4" t="str">
        <x:v>Арабские документы раннеисламского Хорасана</x:v>
      </x:c>
      <x:c r="E9" s="4" t="str"/>
      <x:c r="F9" s="4" t="str">
        <x:v>Анонимная / коллективная традиция</x:v>
      </x:c>
      <x:c r="G9" s="4" t="str">
        <x:v>755–777</x:v>
      </x:c>
      <x:c r="H9" s="4" t="str">
        <x:v>translation_or_edition</x:v>
      </x:c>
      <x:c r="I9" s="4" t="str">
        <x:v>Arabic Documents from Early Islamic Khurasan, 2007</x:v>
      </x:c>
      <x:c r="J9" s="4" t="str">
        <x:v>Арабский; английский</x:v>
      </x:c>
      <x:c r="K9" s="4" t="str">
        <x:v>Geoffrey Khan</x:v>
      </x:c>
      <x:c r="L9" s="4" t="str"/>
      <x:c r="M9" s="4" t="str">
        <x:v>Khalili Collections</x:v>
      </x:c>
      <x:c r="N9" s="4" t="str">
        <x:v>free_registration; purchase</x:v>
      </x:c>
      <x:c r="O9" s="4" t="str">
        <x:v>complete_work_or_corpus</x:v>
      </x:c>
      <x:c r="P9" s="4" t="str">
        <x:v>Печатная книга; PDF заявлен после регистрации</x:v>
      </x:c>
      <x:c r="Q9" s="18" t="str">
        <x:v>https://khalilicollections.org/portfolio/arabic-documents-from-early-islamic-khurasan/</x:v>
      </x:c>
      <x:c r="R9" s="18" t="str"/>
      <x:c r="S9" s="4" t="str">
        <x:v>ISBN 9781874780717</x:v>
      </x:c>
      <x:c r="T9" s="4" t="str">
        <x:v>Карточка, библиография и форма открыты; PDF после регистрации не получен</x:v>
      </x:c>
      <x:c r="U9" s="4" t="str">
        <x:v>Исторический текст: срок обычной авторской охраны истёк; вывод по возрасту, не лицензия на издание.</x:v>
      </x:c>
      <x:c r="V9" s="4" t="str">
        <x:v>Современная редакция/перевод: охраняются; открытая лицензия не установлена.</x:v>
      </x:c>
      <x:c r="W9" s="4" t="str">
        <x:v>rights_unknown; повторное распространение не доказано.</x:v>
      </x:c>
      <x:c r="X9" s="4" t="str">
        <x:v>Условия платформы не дают установленного разрешения на зеркалирование.</x:v>
      </x:c>
      <x:c r="Y9" s="4" t="str">
        <x:v>rights_unknown / review_required</x:v>
      </x:c>
      <x:c r="Z9" s="4" t="str">
        <x:v>Только указанный объект и доступный объём; не весь корпус.</x:v>
      </x:c>
      <x:c r="AA9" s="4" t="str">
        <x:v>LINK_OK; PURCHASE; RIGHTS_REVIEW_REQUIRED</x:v>
      </x:c>
      <x:c r="AB9" s="4" t="str">
        <x:v>Чистая основа для собственного перевода в этой записи не установлена.</x:v>
      </x:c>
      <x:c r="AC9" s="18" t="str">
        <x:v>https://khalilicollections.org/portfolio/arabic-documents-from-early-islamic-khurasan/</x:v>
      </x:c>
      <x:c r="AD9" s="20" t="str">
        <x:v>2026-09-05</x:v>
      </x:c>
      <x:c r="AE9" s="20" t="str">
        <x:v>medium</x:v>
      </x:c>
      <x:c r="AF9" s="4" t="str">
        <x:v>Конкретная связь: архив содержит лиц и топонимы, встречающиеся в бактрийских документах Khalili; это документарное продолжение, не общий исламский корпус. Бесплатная выдача PDF заявлена правообладателем, не проверена.</x:v>
      </x:c>
    </x:row>
    <x:row r="10" ht="138" customHeight="1">
      <x:c r="A10" s="16" t="str">
        <x:v>T2-50-R009</x:v>
      </x:c>
      <x:c r="B10" s="14" t="str">
        <x:v>T2-50</x:v>
      </x:c>
      <x:c r="C10" s="4" t="str">
        <x:v>antecedent</x:v>
      </x:c>
      <x:c r="D10" s="4" t="str">
        <x:v>Бактрийские документы южнее Гиндукуша — IV</x:v>
      </x:c>
      <x:c r="E10" s="4" t="str"/>
      <x:c r="F10" s="4" t="str">
        <x:v>Анонимная / коллективная традиция</x:v>
      </x:c>
      <x:c r="G10" s="4" t="str">
        <x:v>Включает позднеантичные документы; точные даты — в издании</x:v>
      </x:c>
      <x:c r="H10" s="4" t="str">
        <x:v>translation_or_edition</x:v>
      </x:c>
      <x:c r="I10" s="4" t="str">
        <x:v>Bactrian Documents IV: Documents from South of the Hindukush, I, 2025</x:v>
      </x:c>
      <x:c r="J10" s="4" t="str">
        <x:v>Бактрийский; английский</x:v>
      </x:c>
      <x:c r="K10" s="4" t="str">
        <x:v>Nicholas Sims-Williams; вклад Frantz Grenet</x:v>
      </x:c>
      <x:c r="L10" s="4" t="str"/>
      <x:c r="M10" s="4" t="str">
        <x:v>CII / SOAS</x:v>
      </x:c>
      <x:c r="N10" s="4" t="str">
        <x:v>purchase; metadata_only</x:v>
      </x:c>
      <x:c r="O10" s="4" t="str">
        <x:v>metadata_only</x:v>
      </x:c>
      <x:c r="P10" s="4" t="str">
        <x:v>Каталог PDF; печатное издание</x:v>
      </x:c>
      <x:c r="Q10" s="18" t="str">
        <x:v>https://www.soas.ac.uk/sites/default/files/2026-04/CII%20publications%20Parts%201-4%20%26%20Suppl.pdf#page=3</x:v>
      </x:c>
      <x:c r="R10" s="18" t="str"/>
      <x:c r="S10" s="4" t="str">
        <x:v>ISBN 9781916762022</x:v>
      </x:c>
      <x:c r="T10" s="4" t="str">
        <x:v>Официальный каталог CII открыт; книга не получена</x:v>
      </x:c>
      <x:c r="U10" s="4" t="str">
        <x:v>Исторический текст: срок обычной авторской охраны истёк; вывод по возрасту, не лицензия на издание.</x:v>
      </x:c>
      <x:c r="V10" s="4" t="str">
        <x:v>Современная редакция/перевод: охраняются; открытая лицензия не установлена.</x:v>
      </x:c>
      <x:c r="W10" s="4" t="str">
        <x:v>rights_unknown; повторное распространение не доказано.</x:v>
      </x:c>
      <x:c r="X10" s="4" t="str">
        <x:v>Условия платформы не дают установленного разрешения на зеркалирование.</x:v>
      </x:c>
      <x:c r="Y10" s="4" t="str">
        <x:v>rights_unknown / review_required</x:v>
      </x:c>
      <x:c r="Z10" s="4" t="str">
        <x:v>Только указанный объект и доступный объём; не весь корпус.</x:v>
      </x:c>
      <x:c r="AA10" s="4" t="str">
        <x:v>LINK_OK; PURCHASE; METADATA_ONLY; RIGHTS_REVIEW_REQUIRED</x:v>
      </x:c>
      <x:c r="AB10" s="4" t="str">
        <x:v>Чистая основа для собственного перевода в этой записи не установлена.</x:v>
      </x:c>
      <x:c r="AC10" s="18" t="str">
        <x:v>https://www.soas.ac.uk/corpus-inscriptionum-iranicarum</x:v>
      </x:c>
      <x:c r="AD10" s="20" t="str">
        <x:v>2026-09-05</x:v>
      </x:c>
      <x:c r="AE10" s="20" t="str">
        <x:v>medium</x:v>
      </x:c>
      <x:c r="AF10" s="4" t="str">
        <x:v>Прямое расширение бактрийского документарного корпуса за пределы североафганских томов; более ранний письменный слой. В каталоге есть путь заказа. Отдельная item-level карточка книги остаётся пробелом.</x:v>
      </x:c>
    </x:row>
    <x:row r="11" ht="180" customHeight="1">
      <x:c r="A11" s="16" t="str">
        <x:v>T2-50-R010</x:v>
      </x:c>
      <x:c r="B11" s="14" t="str">
        <x:v>T2-50</x:v>
      </x:c>
      <x:c r="C11" s="4" t="str">
        <x:v>core</x:v>
      </x:c>
      <x:c r="D11" s="4" t="str">
        <x:v>Два бактрийских документа al-Sabah: ao и cs</x:v>
      </x:c>
      <x:c r="E11" s="4" t="str"/>
      <x:c r="F11" s="4" t="str">
        <x:v>Анонимная / коллективная традиция</x:v>
      </x:c>
      <x:c r="G11" s="4" t="str">
        <x:v>Раннесредневековые документы; датировка обсуждается в статье</x:v>
      </x:c>
      <x:c r="H11" s="4" t="str">
        <x:v>translation_or_edition</x:v>
      </x:c>
      <x:c r="I11" s="4" t="str">
        <x:v>Two unpublished Bactrian documents in the al-Sabah Collection, Kuwait, 2026</x:v>
      </x:c>
      <x:c r="J11" s="4" t="str">
        <x:v>Бактрийский; английский</x:v>
      </x:c>
      <x:c r="K11" s="4" t="str">
        <x:v>Nicholas Sims-Williams</x:v>
      </x:c>
      <x:c r="L11" s="4" t="str">
        <x:v>ao = LNS 320; cs = LNS 305</x:v>
      </x:c>
      <x:c r="M11" s="4" t="str">
        <x:v>Cambridge University Press / Bulletin of SOAS</x:v>
      </x:c>
      <x:c r="N11" s="4" t="str">
        <x:v>free_full_read</x:v>
      </x:c>
      <x:c r="O11" s="4" t="str">
        <x:v>selected_sections</x:v>
      </x:c>
      <x:c r="P11" s="4" t="str">
        <x:v>HTML</x:v>
      </x:c>
      <x:c r="Q11" s="18" t="str">
        <x:v>https://www.cambridge.org/core/journals/bulletin-of-the-school-of-oriental-and-african-studies/article/two-unpublished-bactrian-documents-in-the-alsabah-collection-kuwait/47953E2D7ECDFC080FC877104C1557DC</x:v>
      </x:c>
      <x:c r="R11" s="18" t="str"/>
      <x:c r="S11" s="4" t="str">
        <x:v>DOI 10.1017/S0041977X26101141</x:v>
      </x:c>
      <x:c r="T11" s="4" t="str">
        <x:v>Полный текст, транскрипции, переводы и лицензионное уведомление открыты</x:v>
      </x:c>
      <x:c r="U11" s="4" t="str">
        <x:v>Исторический текст: срок обычной авторской охраны истёк; вывод по возрасту, не лицензия на издание.</x:v>
      </x:c>
      <x:c r="V11" s="4" t="str">
        <x:v>© Author(s) 2026; CC BY 4.0 для авторского текста, транскрипций и переводов.</x:v>
      </x:c>
      <x:c r="W11" s="4" t="str">
        <x:v>Текст: CC BY 4.0. Фотографии 1–4 отдельно © al-Sabah Collection; переиспользование фотографий требует проверки.</x:v>
      </x:c>
      <x:c r="X11" s="4" t="str">
        <x:v>Item-level CC BY 4.0 при атрибуции. Не переносить её на отдельно кредитованные фотографии.</x:v>
      </x:c>
      <x:c r="Y11" s="4" t="str">
        <x:v>CC BY 4.0 (текст); отдельные права на фотографии</x:v>
      </x:c>
      <x:c r="Z11" s="4" t="str">
        <x:v>Текстовая редакция только двух документов ao/cs; НЕ изображения и НЕ весь Bactrian Documents.</x:v>
      </x:c>
      <x:c r="AA11" s="4" t="str">
        <x:v>LINK_OK; FREE_READ; MIRROR_WITH_ATTRIBUTION; FULLTEXT_INDEX_OK; EMBEDDINGS_OK; OWN_TRANSLATION_POSSIBLE; RIGHTS_REVIEW_REQUIRED</x:v>
      </x:c>
      <x:c r="AB11" s="4" t="str">
        <x:v>Конкретные бактрийские транскрипции ao и cs в статье под CC BY 4.0; перевод только этих документов с атрибуцией и отметкой изменений.</x:v>
      </x:c>
      <x:c r="AC11" s="18" t="str">
        <x:v>https://www.cambridge.org/core/journals/bulletin-of-the-school-of-oriental-and-african-studies/article/two-unpublished-bactrian-documents-in-the-alsabah-collection-kuwait/47953E2D7ECDFC080FC877104C1557DC</x:v>
      </x:c>
      <x:c r="AD11" s="20" t="str">
        <x:v>2026-09-05</x:v>
      </x:c>
      <x:c r="AE11" s="20" t="str">
        <x:v>high</x:v>
      </x:c>
      <x:c r="AF11" s="4" t="str">
        <x:v>Статья является первичным изданием, а не общей вторичной литературой. Положительные теги относятся только к авторскому тексту; RIGHTS_REVIEW_REQUIRED блокирует изображения. PDF через SOAS вернул ошибку; основной HTML работает. Индекс/embeddings и новый перевод — вывод из CC BY 4.0 для авторского текстового слоя, не отдельная AI-лицензия; соблюдаются атрибуция и указание изменений.</x:v>
      </x:c>
    </x:row>
    <x:row r="12" ht="138" customHeight="1">
      <x:c r="A12" s="16" t="str">
        <x:v>T2-50-R011</x:v>
      </x:c>
      <x:c r="B12" s="14" t="str">
        <x:v>T2-50</x:v>
      </x:c>
      <x:c r="C12" s="4" t="str">
        <x:v>core</x:v>
      </x:c>
      <x:c r="D12" s="4" t="str">
        <x:v>Договор аренды виноградника Wadam-stan</x:v>
      </x:c>
      <x:c r="E12" s="4" t="str"/>
      <x:c r="F12" s="4" t="str">
        <x:v>Анонимная / коллективная традиция</x:v>
      </x:c>
      <x:c r="G12" s="4" t="str">
        <x:v>712–713 (год 490 по карточке)</x:v>
      </x:c>
      <x:c r="H12" s="4" t="str">
        <x:v>physical_witness</x:v>
      </x:c>
      <x:c r="I12" s="4" t="str">
        <x:v>Фотография и музейное описание</x:v>
      </x:c>
      <x:c r="J12" s="4" t="str">
        <x:v>Бактрийский</x:v>
      </x:c>
      <x:c r="K12" s="4" t="str"/>
      <x:c r="L12" s="4" t="str">
        <x:v>DOC 5; Bactrian Documents I: U</x:v>
      </x:c>
      <x:c r="M12" s="4" t="str">
        <x:v>Khalili Collections</x:v>
      </x:c>
      <x:c r="N12" s="4" t="str">
        <x:v>free_full_read</x:v>
      </x:c>
      <x:c r="O12" s="4" t="str">
        <x:v>single_witness</x:v>
      </x:c>
      <x:c r="P12" s="4" t="str">
        <x:v>HTML; изображение</x:v>
      </x:c>
      <x:c r="Q12" s="18" t="str">
        <x:v>https://khalilicollections.org/collections/islamic-art/khalili-collection-islamic-art-contract-for-the-lease-of-a-vineyard-doc5/</x:v>
      </x:c>
      <x:c r="R12" s="18" t="str"/>
      <x:c r="S12" s="4" t="str"/>
      <x:c r="T12" s="4" t="str">
        <x:v>Открыта item-level карточка с изображением и описанием</x:v>
      </x:c>
      <x:c r="U12" s="4" t="str">
        <x:v>Исторический текст: срок обычной авторской охраны истёк; вывод по возрасту, не лицензия на издание.</x:v>
      </x:c>
      <x:c r="V12" s="4" t="str">
        <x:v>Современное музейное описание охраняется.</x:v>
      </x:c>
      <x:c r="W12" s="4" t="str">
        <x:v>rights_unknown; повторное распространение не доказано.</x:v>
      </x:c>
      <x:c r="X12" s="4" t="str">
        <x:v>Условия платформы не дают установленного разрешения на зеркалирование.</x:v>
      </x:c>
      <x:c r="Y12" s="4" t="str">
        <x:v>rights_unknown / review_required</x:v>
      </x:c>
      <x:c r="Z12" s="4" t="str">
        <x:v>Только указанный объект и доступный объём; не весь корпус.</x:v>
      </x:c>
      <x:c r="AA12" s="4" t="str">
        <x:v>LINK_OK; FREE_READ; RIGHTS_REVIEW_REQUIRED</x:v>
      </x:c>
      <x:c r="AB12" s="4" t="str">
        <x:v>Чистая основа для собственного перевода в этой записи не установлена.</x:v>
      </x:c>
      <x:c r="AC12" s="18" t="str">
        <x:v>https://khalilicollections.org/collections/islamic-art/khalili-collection-islamic-art-contract-for-the-lease-of-a-vineyard-doc5/</x:v>
      </x:c>
      <x:c r="AD12" s="20" t="str">
        <x:v>2026-09-05</x:v>
      </x:c>
      <x:c r="AE12" s="20" t="str">
        <x:v>medium</x:v>
      </x:c>
      <x:c r="AF12" s="4" t="str">
        <x:v>Полный физический договор не означает полный корпус. Ссылки на текст: том I, U, с.106–113; фотографии: том III, табл.77–80. Кнопка Download не доказывает право распространения.</x:v>
      </x:c>
    </x:row>
    <x:row r="13" ht="138" customHeight="1">
      <x:c r="A13" s="16" t="str">
        <x:v>T2-50-R012</x:v>
      </x:c>
      <x:c r="B13" s="14" t="str">
        <x:v>T2-50</x:v>
      </x:c>
      <x:c r="C13" s="4" t="str">
        <x:v>core</x:v>
      </x:c>
      <x:c r="D13" s="4" t="str">
        <x:v>Архив горы Муг — юридические документы и письма</x:v>
      </x:c>
      <x:c r="E13" s="4" t="str"/>
      <x:c r="F13" s="4" t="str">
        <x:v>Анонимная / коллективная традиция</x:v>
      </x:c>
      <x:c r="G13" s="4" t="str">
        <x:v>711–722; издание 1962</x:v>
      </x:c>
      <x:c r="H13" s="4" t="str">
        <x:v>translation_or_edition</x:v>
      </x:c>
      <x:c r="I13" s="4" t="str">
        <x:v>Согдийские документы с горы Муг. Вып. II</x:v>
      </x:c>
      <x:c r="J13" s="4" t="str">
        <x:v>согдийский; русский</x:v>
      </x:c>
      <x:c r="K13" s="4" t="str">
        <x:v>В. А. Лившиц</x:v>
      </x:c>
      <x:c r="L13" s="4" t="str"/>
      <x:c r="M13" s="4" t="str">
        <x:v>ИВР РАН</x:v>
      </x:c>
      <x:c r="N13" s="4" t="str">
        <x:v>metadata_only</x:v>
      </x:c>
      <x:c r="O13" s="4" t="str">
        <x:v>metadata_only</x:v>
      </x:c>
      <x:c r="P13" s="4" t="str">
        <x:v>HTML; PDF заявлен</x:v>
      </x:c>
      <x:c r="Q13" s="18" t="str">
        <x:v>https://www.orientalstudies.ru/rus/index.php?Itemid=75&amp;option=com_publications&amp;pub=963</x:v>
      </x:c>
      <x:c r="R13" s="18" t="str"/>
      <x:c r="S13" s="4" t="str"/>
      <x:c r="T13" s="4" t="str">
        <x:v>Карточка и ссылка «Полный текст выпуска» открыты; переход к PDF дважды завершился ошибкой инструмента.</x:v>
      </x:c>
      <x:c r="U13" s="4" t="str">
        <x:v>Исторический текст: срок обычной авторской охраны истёк; вывод по возрасту, не лицензия на издание.</x:v>
      </x:c>
      <x:c r="V13" s="4" t="str">
        <x:v>Современная редакция/перевод: охраняются; открытая лицензия не установлена.</x:v>
      </x:c>
      <x:c r="W13" s="4" t="str">
        <x:v>rights_unknown; повторное распространение не доказано.</x:v>
      </x:c>
      <x:c r="X13" s="4" t="str">
        <x:v>Условия платформы не дают установленного разрешения на зеркалирование.</x:v>
      </x:c>
      <x:c r="Y13" s="4" t="str">
        <x:v>rights_unknown / review_required</x:v>
      </x:c>
      <x:c r="Z13" s="4" t="str">
        <x:v>Только указанный объект и доступный объём; не весь корпус.</x:v>
      </x:c>
      <x:c r="AA13" s="4" t="str">
        <x:v>LINK_OK; METADATA_ONLY; RIGHTS_REVIEW_REQUIRED</x:v>
      </x:c>
      <x:c r="AB13" s="4" t="str">
        <x:v>Чистая основа для собственного перевода в этой записи не установлена.</x:v>
      </x:c>
      <x:c r="AC13" s="18" t="str"/>
      <x:c r="AD13" s="20" t="str">
        <x:v>2026-09-05</x:v>
      </x:c>
      <x:c r="AE13" s="20" t="str">
        <x:v>low</x:v>
      </x:c>
      <x:c r="AF13" s="4" t="str">
        <x:v>Ядро DR. Издание 45 юридических, денежных документов и писем; PDF-вход сохраняется через карточку, но бесплатный файл не отмечен как проверенный.</x:v>
      </x:c>
    </x:row>
    <x:row r="14" ht="138" customHeight="1">
      <x:c r="A14" s="16" t="str">
        <x:v>T2-50-R013</x:v>
      </x:c>
      <x:c r="B14" s="14" t="str">
        <x:v>T2-50</x:v>
      </x:c>
      <x:c r="C14" s="4" t="str">
        <x:v>core</x:v>
      </x:c>
      <x:c r="D14" s="4" t="str">
        <x:v>Архив горы Муг — хозяйственные документы</x:v>
      </x:c>
      <x:c r="E14" s="4" t="str"/>
      <x:c r="F14" s="4" t="str">
        <x:v>Анонимная / коллективная традиция</x:v>
      </x:c>
      <x:c r="G14" s="4" t="str">
        <x:v>начало VIII в.; издание 1963</x:v>
      </x:c>
      <x:c r="H14" s="4" t="str">
        <x:v>translation_or_edition</x:v>
      </x:c>
      <x:c r="I14" s="4" t="str">
        <x:v>Согдийские документы с горы Муг. Вып. III</x:v>
      </x:c>
      <x:c r="J14" s="4" t="str">
        <x:v>согдийский; русский</x:v>
      </x:c>
      <x:c r="K14" s="4" t="str">
        <x:v>М. Н. Боголюбов; О. И. Смирнова</x:v>
      </x:c>
      <x:c r="L14" s="4" t="str"/>
      <x:c r="M14" s="4" t="str">
        <x:v>ИВР РАН</x:v>
      </x:c>
      <x:c r="N14" s="4" t="str">
        <x:v>free_full_read; free_download</x:v>
      </x:c>
      <x:c r="O14" s="4" t="str">
        <x:v>substantial_part</x:v>
      </x:c>
      <x:c r="P14" s="4" t="str">
        <x:v>PDF; HTML</x:v>
      </x:c>
      <x:c r="Q14" s="18" t="str">
        <x:v>https://www.orientalstudies.ru/rus/index.php?Itemid=75&amp;option=com_publications&amp;pub=3073</x:v>
      </x:c>
      <x:c r="R14" s="18" t="str">
        <x:v>https://www.orientalstudies.ru/rus/images/pdf/c_sogdian_mss_vol3_bogolyubov_smirnova_1963.pdf</x:v>
      </x:c>
      <x:c r="S14" s="4" t="str"/>
      <x:c r="T14" s="4" t="str">
        <x:v>Открыты официальная карточка и PDF (136 цифровых страниц).</x:v>
      </x:c>
      <x:c r="U14" s="4" t="str">
        <x:v>Исторический текст: срок обычной авторской охраны истёк; вывод по возрасту, не лицензия на издание.</x:v>
      </x:c>
      <x:c r="V14" s="4" t="str">
        <x:v>Современная редакция/перевод: охраняются; открытая лицензия не установлена.</x:v>
      </x:c>
      <x:c r="W14" s="4" t="str">
        <x:v>rights_unknown; повторное распространение не доказано.</x:v>
      </x:c>
      <x:c r="X14" s="4" t="str">
        <x:v>Условия платформы не дают установленного разрешения на зеркалирование.</x:v>
      </x:c>
      <x:c r="Y14" s="4" t="str">
        <x:v>rights_unknown / review_required</x:v>
      </x:c>
      <x:c r="Z14" s="4" t="str">
        <x:v>Официальный скан данного тома; не весь Мугский архив.</x:v>
      </x:c>
      <x:c r="AA14" s="4" t="str">
        <x:v>LINK_OK; FREE_READ; FREE_DOWNLOAD; LOCAL_RESEARCH_COPY; RIGHTS_REVIEW_REQUIRED</x:v>
      </x:c>
      <x:c r="AB14" s="4" t="str">
        <x:v>Чистая основа для собственного перевода в этой записи не установлена.</x:v>
      </x:c>
      <x:c r="AC14" s="18" t="str"/>
      <x:c r="AD14" s="20" t="str">
        <x:v>2026-09-05</x:v>
      </x:c>
      <x:c r="AE14" s="20" t="str">
        <x:v>medium</x:v>
      </x:c>
      <x:c r="AF14" s="4" t="str">
        <x:v>Транслитерации, русский перевод и аппарат. Свободная загрузка — не разрешение повторной публикации. Автоматически извлечённый текст PDF плохо передаёт специальную графику.</x:v>
      </x:c>
    </x:row>
    <x:row r="15" ht="138" customHeight="1">
      <x:c r="A15" s="16" t="str">
        <x:v>T2-50-R014</x:v>
      </x:c>
      <x:c r="B15" s="14" t="str">
        <x:v>T2-50</x:v>
      </x:c>
      <x:c r="C15" s="4" t="str">
        <x:v>core</x:v>
      </x:c>
      <x:c r="D15" s="4" t="str">
        <x:v>Согдийские фрагменты центральноазиатского собрания</x:v>
      </x:c>
      <x:c r="E15" s="4" t="str"/>
      <x:c r="F15" s="4" t="str">
        <x:v>Анонимная / коллективная традиция</x:v>
      </x:c>
      <x:c r="G15" s="4" t="str">
        <x:v>средневековые фрагменты; издание 1980</x:v>
      </x:c>
      <x:c r="H15" s="4" t="str">
        <x:v>translation_or_edition</x:v>
      </x:c>
      <x:c r="I15" s="4" t="str">
        <x:v>Факсимиле; чтение, перевод, комментарий</x:v>
      </x:c>
      <x:c r="J15" s="4" t="str">
        <x:v>согдийский; русский</x:v>
      </x:c>
      <x:c r="K15" s="4" t="str">
        <x:v>А. Н. Рагоза; ред. М. Н. Боголюбов</x:v>
      </x:c>
      <x:c r="L15" s="4" t="str"/>
      <x:c r="M15" s="4" t="str">
        <x:v>ИВР РАН</x:v>
      </x:c>
      <x:c r="N15" s="4" t="str">
        <x:v>free_download</x:v>
      </x:c>
      <x:c r="O15" s="4" t="str">
        <x:v>substantial_part</x:v>
      </x:c>
      <x:c r="P15" s="4" t="str">
        <x:v>PDF; HTML</x:v>
      </x:c>
      <x:c r="Q15" s="18" t="str">
        <x:v>https://www.orientalstudies.ru/rus/index.php?Itemid=75&amp;option=com_publications&amp;pub=589</x:v>
      </x:c>
      <x:c r="R15" s="18" t="str">
        <x:v>https://www.orientalstudies.ru/rus/images/pdf/c_ragoza_1980.pdf</x:v>
      </x:c>
      <x:c r="S15" s="4" t="str"/>
      <x:c r="T15" s="4" t="str">
        <x:v>Карточка открыта. Официальная PDF-ссылка ответила файлом 140564412 байт; текст не прочитан из-за лимита размера инструмента.</x:v>
      </x:c>
      <x:c r="U15" s="4" t="str">
        <x:v>Исторический текст: срок обычной авторской охраны истёк; вывод по возрасту, не лицензия на издание.</x:v>
      </x:c>
      <x:c r="V15" s="4" t="str">
        <x:v>Современная редакция/перевод: охраняются; открытая лицензия не установлена.</x:v>
      </x:c>
      <x:c r="W15" s="4" t="str">
        <x:v>rights_unknown; повторное распространение не доказано.</x:v>
      </x:c>
      <x:c r="X15" s="4" t="str">
        <x:v>Условия платформы не дают установленного разрешения на зеркалирование.</x:v>
      </x:c>
      <x:c r="Y15" s="4" t="str">
        <x:v>rights_unknown / review_required</x:v>
      </x:c>
      <x:c r="Z15" s="4" t="str">
        <x:v>Сборник из 142 фрагментов; наличие файла проверено, внутренний состав не сверялся постранично.</x:v>
      </x:c>
      <x:c r="AA15" s="4" t="str">
        <x:v>LINK_OK; FREE_DOWNLOAD; RIGHTS_REVIEW_REQUIRED</x:v>
      </x:c>
      <x:c r="AB15" s="4" t="str">
        <x:v>Чистая основа для собственного перевода в этой записи не установлена.</x:v>
      </x:c>
      <x:c r="AC15" s="18" t="str"/>
      <x:c r="AD15" s="20" t="str">
        <x:v>2026-09-05</x:v>
      </x:c>
      <x:c r="AE15" s="20" t="str">
        <x:v>low</x:v>
      </x:c>
      <x:c r="AF15" s="4" t="str">
        <x:v>Не 142 независимых цифровых объекта. Открытая лицензия на издание 1980 г. не обнаружена; качество скана требует локальной проверки.</x:v>
      </x:c>
    </x:row>
    <x:row r="16" ht="138" customHeight="1">
      <x:c r="A16" s="16" t="str">
        <x:v>T2-50-R015</x:v>
      </x:c>
      <x:c r="B16" s="14" t="str">
        <x:v>T2-50</x:v>
      </x:c>
      <x:c r="C16" s="4" t="str">
        <x:v>antecedent</x:v>
      </x:c>
      <x:c r="D16" s="4" t="str">
        <x:v>Согдийские Древние письма — английский перевод № 1, 2, 3, 5</x:v>
      </x:c>
      <x:c r="E16" s="4" t="str"/>
      <x:c r="F16" s="4" t="str">
        <x:v>Анонимная / коллективная традиция</x:v>
      </x:c>
      <x:c r="G16" s="4" t="str">
        <x:v>около 313–314; перевод 2004</x:v>
      </x:c>
      <x:c r="H16" s="4" t="str">
        <x:v>translation_or_edition</x:v>
      </x:c>
      <x:c r="I16" s="4" t="str">
        <x:v>Selected translations on Silk Road Seattle</x:v>
      </x:c>
      <x:c r="J16" s="4" t="str">
        <x:v>английский</x:v>
      </x:c>
      <x:c r="K16" s="4" t="str">
        <x:v>Nicholas Sims-Williams; введение Daniel C. Waugh</x:v>
      </x:c>
      <x:c r="L16" s="4" t="str"/>
      <x:c r="M16" s="4" t="str">
        <x:v>University of Washington — Silk Road Seattle</x:v>
      </x:c>
      <x:c r="N16" s="4" t="str">
        <x:v>free_full_read</x:v>
      </x:c>
      <x:c r="O16" s="4" t="str">
        <x:v>selected_sections</x:v>
      </x:c>
      <x:c r="P16" s="4" t="str">
        <x:v>HTML</x:v>
      </x:c>
      <x:c r="Q16" s="18" t="str">
        <x:v>https://depts.washington.edu/silkroad/texts/sogdlet.html</x:v>
      </x:c>
      <x:c r="R16" s="18" t="str"/>
      <x:c r="S16" s="4" t="str"/>
      <x:c r="T16" s="4" t="str">
        <x:v>Полностью открыт текст четырёх переводов и явное уведомление об авторских правах.</x:v>
      </x:c>
      <x:c r="U16" s="4" t="str">
        <x:v>Исторический текст: срок обычной авторской охраны истёк; вывод по возрасту, не лицензия на издание.</x:v>
      </x:c>
      <x:c r="V16" s="4" t="str">
        <x:v>© 2004 Nicholas Sims-Williams; воспроизведение переводов требует разрешения.</x:v>
      </x:c>
      <x:c r="W16" s="4" t="str">
        <x:v>Открытое чтение; перепубликация требует разрешения переводчика.</x:v>
      </x:c>
      <x:c r="X16" s="4" t="str">
        <x:v>Отдельное разрешение на воспроизведение прямо требуется на странице.</x:v>
      </x:c>
      <x:c r="Y16" s="4" t="str">
        <x:v>In Copyright; reproduction by permission</x:v>
      </x:c>
      <x:c r="Z16" s="4" t="str">
        <x:v>Четыре английских перевода; введение имеет отдельного автора.</x:v>
      </x:c>
      <x:c r="AA16" s="4" t="str">
        <x:v>LINK_OK; FREE_READ; LINK_ONLY; PERMISSION_REQUIRED</x:v>
      </x:c>
      <x:c r="AB16" s="4" t="str">
        <x:v>Чистая основа для собственного перевода в этой записи не установлена.</x:v>
      </x:c>
      <x:c r="AC16" s="18" t="str">
        <x:v>https://depts.washington.edu/silkroad/texts/sogdlet.html</x:v>
      </x:c>
      <x:c r="AD16" s="20" t="str">
        <x:v>2026-09-05</x:v>
      </x:c>
      <x:c r="AE16" s="20" t="str">
        <x:v>high</x:v>
      </x:c>
      <x:c r="AF16" s="4" t="str">
        <x:v>Ранний предшественник согдийской документарной и диаспорной письменности, а не случайный текст за датами строки. Не основа для свободного русского перевода-перевода.</x:v>
      </x:c>
    </x:row>
    <x:row r="17" ht="138" customHeight="1">
      <x:c r="A17" s="16" t="str">
        <x:v>T2-50-R016</x:v>
      </x:c>
      <x:c r="B17" s="14" t="str">
        <x:v>T2-50</x:v>
      </x:c>
      <x:c r="C17" s="4" t="str">
        <x:v>antecedent</x:v>
      </x:c>
      <x:c r="D17" s="4" t="str">
        <x:v>Древние письма и другие ранние согдийские документы</x:v>
      </x:c>
      <x:c r="E17" s="4" t="str"/>
      <x:c r="F17" s="4" t="str">
        <x:v>Анонимная / коллективная традиция</x:v>
      </x:c>
      <x:c r="G17" s="4" t="str">
        <x:v>ранние согдийские документы; основной якорь IV в.</x:v>
      </x:c>
      <x:c r="H17" s="4" t="str">
        <x:v>translation_or_edition</x:v>
      </x:c>
      <x:c r="I17" s="4" t="str">
        <x:v>Ancient Letters and Other Early Sogdian Documents and Inscriptions (2023)</x:v>
      </x:c>
      <x:c r="J17" s="4" t="str">
        <x:v>согдийский; английский</x:v>
      </x:c>
      <x:c r="K17" s="4" t="str">
        <x:v>Nicholas Sims-Williams; Frantz Grenet</x:v>
      </x:c>
      <x:c r="L17" s="4" t="str"/>
      <x:c r="M17" s="4" t="str">
        <x:v>Corpus Inscriptionum Iranicarum / SOAS</x:v>
      </x:c>
      <x:c r="N17" s="4" t="str">
        <x:v>metadata_only; purchase</x:v>
      </x:c>
      <x:c r="O17" s="4" t="str">
        <x:v>metadata_only</x:v>
      </x:c>
      <x:c r="P17" s="4" t="str">
        <x:v>печатное издание; каталог PDF</x:v>
      </x:c>
      <x:c r="Q17" s="18" t="str">
        <x:v>https://www.soas.ac.uk/sites/default/files/2026-04/CII%20publications%20Parts%201-4%20%26%20Suppl.pdf#page=2</x:v>
      </x:c>
      <x:c r="R17" s="18" t="str"/>
      <x:c r="S17" s="4" t="str">
        <x:v>ISBN 9781916762008</x:v>
      </x:c>
      <x:c r="T17" s="4" t="str">
        <x:v>Издание и способ заказа подтверждены открытым официальным каталогом CII от 31.03.2026; полный том не открыт.</x:v>
      </x:c>
      <x:c r="U17" s="4" t="str">
        <x:v>Исторический текст: срок обычной авторской охраны истёк; вывод по возрасту, не лицензия на издание.</x:v>
      </x:c>
      <x:c r="V17" s="4" t="str">
        <x:v>Современная редакция/перевод: охраняются; открытая лицензия не установлена.</x:v>
      </x:c>
      <x:c r="W17" s="4" t="str">
        <x:v>rights_unknown; повторное распространение не доказано.</x:v>
      </x:c>
      <x:c r="X17" s="4" t="str">
        <x:v>Условия платформы не дают установленного разрешения на зеркалирование.</x:v>
      </x:c>
      <x:c r="Y17" s="4" t="str">
        <x:v>rights_unknown / review_required</x:v>
      </x:c>
      <x:c r="Z17" s="4" t="str">
        <x:v>Только указанный объект и доступный объём; не весь корпус.</x:v>
      </x:c>
      <x:c r="AA17" s="4" t="str">
        <x:v>LINK_OK; METADATA_ONLY; PURCHASE; RIGHTS_REVIEW_REQUIRED</x:v>
      </x:c>
      <x:c r="AB17" s="4" t="str">
        <x:v>Чистая основа для собственного перевода в этой записи не установлена.</x:v>
      </x:c>
      <x:c r="AC17" s="18" t="str"/>
      <x:c r="AD17" s="20" t="str">
        <x:v>2026-09-05</x:v>
      </x:c>
      <x:c r="AE17" s="20" t="str">
        <x:v>low</x:v>
      </x:c>
      <x:c r="AF17" s="4" t="str">
        <x:v>Практический вход через официальный каталог; индивидуальная витрина/библиотечная цифровая выдача не установлена. Расширение письменного корпуса той же согдийской традиции; не основание датировать всю традицию периодом мастер-строки.</x:v>
      </x:c>
    </x:row>
    <x:row r="18" ht="138" customHeight="1">
      <x:c r="A18" s="16" t="str">
        <x:v>T2-50-R017</x:v>
      </x:c>
      <x:c r="B18" s="14" t="str">
        <x:v>T2-50</x:v>
      </x:c>
      <x:c r="C18" s="4" t="str">
        <x:v>same_corpus_or_tradition</x:v>
      </x:c>
      <x:c r="D18" s="4" t="str">
        <x:v>Согдийская эпиграфика Центральной Азии и Семиречья</x:v>
      </x:c>
      <x:c r="E18" s="4" t="str"/>
      <x:c r="F18" s="4" t="str">
        <x:v>Анонимная / коллективная традиция</x:v>
      </x:c>
      <x:c r="G18" s="4" t="str">
        <x:v>разновременные надписи; издание 2015</x:v>
      </x:c>
      <x:c r="H18" s="4" t="str">
        <x:v>translation_or_edition</x:v>
      </x:c>
      <x:c r="I18" s="4" t="str">
        <x:v>Sogdian Epigraphy of Central Asia and Semirech’e (2015)</x:v>
      </x:c>
      <x:c r="J18" s="4" t="str">
        <x:v>согдийский; английский</x:v>
      </x:c>
      <x:c r="K18" s="4" t="str">
        <x:v>V. A. Livshits; пер. Tom Stableford; ред. Nicholas Sims-Williams</x:v>
      </x:c>
      <x:c r="L18" s="4" t="str"/>
      <x:c r="M18" s="4" t="str">
        <x:v>Corpus Inscriptionum Iranicarum / SOAS</x:v>
      </x:c>
      <x:c r="N18" s="4" t="str">
        <x:v>metadata_only; purchase</x:v>
      </x:c>
      <x:c r="O18" s="4" t="str">
        <x:v>metadata_only</x:v>
      </x:c>
      <x:c r="P18" s="4" t="str">
        <x:v>печатное издание; каталог PDF</x:v>
      </x:c>
      <x:c r="Q18" s="18" t="str">
        <x:v>https://www.soas.ac.uk/sites/default/files/2026-04/CII%20publications%20Parts%201-4%20%26%20Suppl.pdf#page=2</x:v>
      </x:c>
      <x:c r="R18" s="18" t="str"/>
      <x:c r="S18" s="4" t="str">
        <x:v>ISBN 9780728604025</x:v>
      </x:c>
      <x:c r="T18" s="4" t="str">
        <x:v>Издание и способ заказа подтверждены открытым официальным каталогом CII от 31.03.2026; полный том не открыт.</x:v>
      </x:c>
      <x:c r="U18" s="4" t="str">
        <x:v>Исторический текст: срок обычной авторской охраны истёк; вывод по возрасту, не лицензия на издание.</x:v>
      </x:c>
      <x:c r="V18" s="4" t="str">
        <x:v>Современная редакция/перевод: охраняются; открытая лицензия не установлена.</x:v>
      </x:c>
      <x:c r="W18" s="4" t="str">
        <x:v>rights_unknown; повторное распространение не доказано.</x:v>
      </x:c>
      <x:c r="X18" s="4" t="str">
        <x:v>Условия платформы не дают установленного разрешения на зеркалирование.</x:v>
      </x:c>
      <x:c r="Y18" s="4" t="str">
        <x:v>rights_unknown / review_required</x:v>
      </x:c>
      <x:c r="Z18" s="4" t="str">
        <x:v>Только указанный объект и доступный объём; не весь корпус.</x:v>
      </x:c>
      <x:c r="AA18" s="4" t="str">
        <x:v>LINK_OK; METADATA_ONLY; PURCHASE; RIGHTS_REVIEW_REQUIRED</x:v>
      </x:c>
      <x:c r="AB18" s="4" t="str">
        <x:v>Чистая основа для собственного перевода в этой записи не установлена.</x:v>
      </x:c>
      <x:c r="AC18" s="18" t="str"/>
      <x:c r="AD18" s="20" t="str">
        <x:v>2026-09-05</x:v>
      </x:c>
      <x:c r="AE18" s="20" t="str">
        <x:v>low</x:v>
      </x:c>
      <x:c r="AF18" s="4" t="str">
        <x:v>Практический вход через официальный каталог; индивидуальная витрина/библиотечная цифровая выдача не установлена. Расширение письменного корпуса той же согдийской традиции; не основание датировать всю традицию периодом мастер-строки.</x:v>
      </x:c>
    </x:row>
    <x:row r="19" ht="138" customHeight="1">
      <x:c r="A19" s="16" t="str">
        <x:v>T2-50-R018</x:v>
      </x:c>
      <x:c r="B19" s="14" t="str">
        <x:v>T2-50</x:v>
      </x:c>
      <x:c r="C19" s="4" t="str">
        <x:v>same_corpus_or_tradition</x:v>
      </x:c>
      <x:c r="D19" s="4" t="str">
        <x:v>Согдийские и другие иранские надписи Верхнего Инда</x:v>
      </x:c>
      <x:c r="E19" s="4" t="str"/>
      <x:c r="F19" s="4" t="str">
        <x:v>Анонимная / коллективная традиция</x:v>
      </x:c>
      <x:c r="G19" s="4" t="str">
        <x:v>раннесредневековый эпиграфический корпус</x:v>
      </x:c>
      <x:c r="H19" s="4" t="str">
        <x:v>translation_or_edition</x:v>
      </x:c>
      <x:c r="I19" s="4" t="str">
        <x:v>Sogdian and Other Iranian Inscriptions of the Upper Indus, I–II (1989, 1992)</x:v>
      </x:c>
      <x:c r="J19" s="4" t="str">
        <x:v>согдийский; английский</x:v>
      </x:c>
      <x:c r="K19" s="4" t="str">
        <x:v>Nicholas Sims-Williams</x:v>
      </x:c>
      <x:c r="L19" s="4" t="str"/>
      <x:c r="M19" s="4" t="str">
        <x:v>Corpus Inscriptionum Iranicarum / SOAS</x:v>
      </x:c>
      <x:c r="N19" s="4" t="str">
        <x:v>metadata_only; purchase</x:v>
      </x:c>
      <x:c r="O19" s="4" t="str">
        <x:v>metadata_only</x:v>
      </x:c>
      <x:c r="P19" s="4" t="str">
        <x:v>печатное издание; каталог PDF</x:v>
      </x:c>
      <x:c r="Q19" s="18" t="str">
        <x:v>https://www.soas.ac.uk/sites/default/files/2026-04/CII%20publications%20Parts%201-4%20%26%20Suppl.pdf#page=2</x:v>
      </x:c>
      <x:c r="R19" s="18" t="str"/>
      <x:c r="S19" s="4" t="str">
        <x:v>ISBN 9780728601949</x:v>
      </x:c>
      <x:c r="T19" s="4" t="str">
        <x:v>Издание и способ заказа подтверждены открытым официальным каталогом CII от 31.03.2026; полный том не открыт.</x:v>
      </x:c>
      <x:c r="U19" s="4" t="str">
        <x:v>Исторический текст: срок обычной авторской охраны истёк; вывод по возрасту, не лицензия на издание.</x:v>
      </x:c>
      <x:c r="V19" s="4" t="str">
        <x:v>Современная редакция/перевод: охраняются; открытая лицензия не установлена.</x:v>
      </x:c>
      <x:c r="W19" s="4" t="str">
        <x:v>rights_unknown; повторное распространение не доказано.</x:v>
      </x:c>
      <x:c r="X19" s="4" t="str">
        <x:v>Условия платформы не дают установленного разрешения на зеркалирование.</x:v>
      </x:c>
      <x:c r="Y19" s="4" t="str">
        <x:v>rights_unknown / review_required</x:v>
      </x:c>
      <x:c r="Z19" s="4" t="str">
        <x:v>Только указанный объект и доступный объём; не весь корпус.</x:v>
      </x:c>
      <x:c r="AA19" s="4" t="str">
        <x:v>LINK_OK; METADATA_ONLY; PURCHASE; RIGHTS_REVIEW_REQUIRED</x:v>
      </x:c>
      <x:c r="AB19" s="4" t="str">
        <x:v>Чистая основа для собственного перевода в этой записи не установлена.</x:v>
      </x:c>
      <x:c r="AC19" s="18" t="str"/>
      <x:c r="AD19" s="20" t="str">
        <x:v>2026-09-05</x:v>
      </x:c>
      <x:c r="AE19" s="20" t="str">
        <x:v>low</x:v>
      </x:c>
      <x:c r="AF19" s="4" t="str">
        <x:v>Практический вход через официальный каталог; индивидуальная витрина/библиотечная цифровая выдача не установлена. Расширение письменного корпуса той же согдийской традиции; не основание датировать всю традицию периодом мастер-строки.</x:v>
      </x:c>
    </x:row>
    <x:row r="20" ht="138" customHeight="1">
      <x:c r="A20" s="16" t="str">
        <x:v>T2-50-R019</x:v>
      </x:c>
      <x:c r="B20" s="14" t="str">
        <x:v>T2-50</x:v>
      </x:c>
      <x:c r="C20" s="4" t="str">
        <x:v>core</x:v>
      </x:c>
      <x:c r="D20" s="4" t="str">
        <x:v>Тюрко-согдийские документы Дуньхуана</x:v>
      </x:c>
      <x:c r="E20" s="4" t="str"/>
      <x:c r="F20" s="4" t="str">
        <x:v>Анонимная / коллективная традиция</x:v>
      </x:c>
      <x:c r="G20" s="4" t="str">
        <x:v>IX–X вв.; английское издание 2015</x:v>
      </x:c>
      <x:c r="H20" s="4" t="str">
        <x:v>translation_or_edition</x:v>
      </x:c>
      <x:c r="I20" s="4" t="str">
        <x:v>Turco-Sogdian Documents from 9th–10th Century Dunhuang (2015)</x:v>
      </x:c>
      <x:c r="J20" s="4" t="str">
        <x:v>согдийский; английский; древнетюркский</x:v>
      </x:c>
      <x:c r="K20" s="4" t="str">
        <x:v>Nicholas Sims-Williams; James Hamilton; англ. перевод N. Sims-Williams; Appendix Wen Xin</x:v>
      </x:c>
      <x:c r="L20" s="4" t="str"/>
      <x:c r="M20" s="4" t="str">
        <x:v>Corpus Inscriptionum Iranicarum / SOAS</x:v>
      </x:c>
      <x:c r="N20" s="4" t="str">
        <x:v>metadata_only; purchase</x:v>
      </x:c>
      <x:c r="O20" s="4" t="str">
        <x:v>metadata_only</x:v>
      </x:c>
      <x:c r="P20" s="4" t="str">
        <x:v>печатное издание; каталог PDF</x:v>
      </x:c>
      <x:c r="Q20" s="18" t="str">
        <x:v>https://www.soas.ac.uk/sites/default/files/2026-04/CII%20publications%20Parts%201-4%20%26%20Suppl.pdf#page=2</x:v>
      </x:c>
      <x:c r="R20" s="18" t="str"/>
      <x:c r="S20" s="4" t="str">
        <x:v>ISBN 9780728604056</x:v>
      </x:c>
      <x:c r="T20" s="4" t="str">
        <x:v>Издание и способ заказа подтверждены открытым официальным каталогом CII от 31.03.2026; полный том не открыт.</x:v>
      </x:c>
      <x:c r="U20" s="4" t="str">
        <x:v>Исторический текст: срок обычной авторской охраны истёк; вывод по возрасту, не лицензия на издание.</x:v>
      </x:c>
      <x:c r="V20" s="4" t="str">
        <x:v>Современная редакция/перевод: охраняются; открытая лицензия не установлена.</x:v>
      </x:c>
      <x:c r="W20" s="4" t="str">
        <x:v>rights_unknown; повторное распространение не доказано.</x:v>
      </x:c>
      <x:c r="X20" s="4" t="str">
        <x:v>Условия платформы не дают установленного разрешения на зеркалирование.</x:v>
      </x:c>
      <x:c r="Y20" s="4" t="str">
        <x:v>rights_unknown / review_required</x:v>
      </x:c>
      <x:c r="Z20" s="4" t="str">
        <x:v>Только указанный объект и доступный объём; не весь корпус.</x:v>
      </x:c>
      <x:c r="AA20" s="4" t="str">
        <x:v>LINK_OK; METADATA_ONLY; PURCHASE; RIGHTS_REVIEW_REQUIRED</x:v>
      </x:c>
      <x:c r="AB20" s="4" t="str">
        <x:v>Чистая основа для собственного перевода в этой записи не установлена.</x:v>
      </x:c>
      <x:c r="AC20" s="18" t="str"/>
      <x:c r="AD20" s="20" t="str">
        <x:v>2026-09-05</x:v>
      </x:c>
      <x:c r="AE20" s="20" t="str">
        <x:v>low</x:v>
      </x:c>
      <x:c r="AF20" s="4" t="str">
        <x:v>Практический вход через официальный каталог; индивидуальная витрина/библиотечная цифровая выдача не установлена. Конкретная связь — многоязычные документы тюркско-согдийского интерфейса.</x:v>
      </x:c>
    </x:row>
    <x:row r="21" ht="138" customHeight="1">
      <x:c r="A21" s="16" t="str">
        <x:v>T2-50-R020</x:v>
      </x:c>
      <x:c r="B21" s="14" t="str">
        <x:v>T2-50</x:v>
      </x:c>
      <x:c r="C21" s="4" t="str">
        <x:v>same_corpus_or_tradition</x:v>
      </x:c>
      <x:c r="D21" s="4" t="str">
        <x:v>Согдийские документы письмом Brāhmī</x:v>
      </x:c>
      <x:c r="E21" s="4" t="str"/>
      <x:c r="F21" s="4" t="str">
        <x:v>Анонимная / коллективная традиция</x:v>
      </x:c>
      <x:c r="G21" s="4" t="str">
        <x:v>средневековые фрагменты; издание 2024</x:v>
      </x:c>
      <x:c r="H21" s="4" t="str">
        <x:v>translation_or_edition</x:v>
      </x:c>
      <x:c r="I21" s="4" t="str">
        <x:v>Sogdian Documents in Brahmi Script (2024)</x:v>
      </x:c>
      <x:c r="J21" s="4" t="str">
        <x:v>согдийский; английский</x:v>
      </x:c>
      <x:c r="K21" s="4" t="str">
        <x:v>Dieter Maue; Nicholas Sims-Williams</x:v>
      </x:c>
      <x:c r="L21" s="4" t="str"/>
      <x:c r="M21" s="4" t="str">
        <x:v>Corpus Inscriptionum Iranicarum / SOAS</x:v>
      </x:c>
      <x:c r="N21" s="4" t="str">
        <x:v>metadata_only; purchase</x:v>
      </x:c>
      <x:c r="O21" s="4" t="str">
        <x:v>metadata_only</x:v>
      </x:c>
      <x:c r="P21" s="4" t="str">
        <x:v>печатное издание; каталог PDF</x:v>
      </x:c>
      <x:c r="Q21" s="18" t="str">
        <x:v>https://www.soas.ac.uk/sites/default/files/2026-04/CII%20publications%20Parts%201-4%20%26%20Suppl.pdf#page=2</x:v>
      </x:c>
      <x:c r="R21" s="18" t="str"/>
      <x:c r="S21" s="4" t="str">
        <x:v>ISBN 9781916762015</x:v>
      </x:c>
      <x:c r="T21" s="4" t="str">
        <x:v>Издание и способ заказа подтверждены открытым официальным каталогом CII от 31.03.2026; полный том не открыт.</x:v>
      </x:c>
      <x:c r="U21" s="4" t="str">
        <x:v>Исторический текст: срок обычной авторской охраны истёк; вывод по возрасту, не лицензия на издание.</x:v>
      </x:c>
      <x:c r="V21" s="4" t="str">
        <x:v>Современная редакция/перевод: охраняются; открытая лицензия не установлена.</x:v>
      </x:c>
      <x:c r="W21" s="4" t="str">
        <x:v>rights_unknown; повторное распространение не доказано.</x:v>
      </x:c>
      <x:c r="X21" s="4" t="str">
        <x:v>Условия платформы не дают установленного разрешения на зеркалирование.</x:v>
      </x:c>
      <x:c r="Y21" s="4" t="str">
        <x:v>rights_unknown / review_required</x:v>
      </x:c>
      <x:c r="Z21" s="4" t="str">
        <x:v>Только указанный объект и доступный объём; не весь корпус.</x:v>
      </x:c>
      <x:c r="AA21" s="4" t="str">
        <x:v>LINK_OK; METADATA_ONLY; PURCHASE; RIGHTS_REVIEW_REQUIRED</x:v>
      </x:c>
      <x:c r="AB21" s="4" t="str">
        <x:v>Чистая основа для собственного перевода в этой записи не установлена.</x:v>
      </x:c>
      <x:c r="AC21" s="18" t="str"/>
      <x:c r="AD21" s="20" t="str">
        <x:v>2026-09-05</x:v>
      </x:c>
      <x:c r="AE21" s="20" t="str">
        <x:v>low</x:v>
      </x:c>
      <x:c r="AF21" s="4" t="str">
        <x:v>Практический вход через официальный каталог; индивидуальная витрина/библиотечная цифровая выдача не установлена. Расширение письменного корпуса той же согдийской традиции; не основание датировать всю традицию периодом мастер-строки.</x:v>
      </x:c>
    </x:row>
    <x:row r="22" ht="138" customHeight="1">
      <x:c r="A22" s="16" t="str">
        <x:v>T2-50-R021</x:v>
      </x:c>
      <x:c r="B22" s="14" t="str">
        <x:v>T2-50</x:v>
      </x:c>
      <x:c r="C22" s="4" t="str">
        <x:v>core</x:v>
      </x:c>
      <x:c r="D22" s="4" t="str">
        <x:v>Согдийский Vessantara Jātaka — Pelliot Sogdien 1</x:v>
      </x:c>
      <x:c r="E22" s="4" t="str">
        <x:v>Vessantara Jataka (incomplet)</x:v>
      </x:c>
      <x:c r="F22" s="4" t="str">
        <x:v>Анонимная / коллективная традиция</x:v>
      </x:c>
      <x:c r="G22" s="4" t="str">
        <x:v>средневековая рукопись; точная дата карточкой не установлена</x:v>
      </x:c>
      <x:c r="H22" s="4" t="str">
        <x:v>physical_witness</x:v>
      </x:c>
      <x:c r="I22" s="4" t="str"/>
      <x:c r="J22" s="4" t="str">
        <x:v>согдийский</x:v>
      </x:c>
      <x:c r="K22" s="4" t="str"/>
      <x:c r="L22" s="4" t="str">
        <x:v>Pelliot Sogdien 1</x:v>
      </x:c>
      <x:c r="M22" s="4" t="str">
        <x:v>BnF / Biblissima</x:v>
      </x:c>
      <x:c r="N22" s="4" t="str">
        <x:v>metadata_only</x:v>
      </x:c>
      <x:c r="O22" s="4" t="str">
        <x:v>single_witness</x:v>
      </x:c>
      <x:c r="P22" s="4" t="str">
        <x:v>каталог; IIIF-вход к изображениям</x:v>
      </x:c>
      <x:c r="Q22" s="18" t="str">
        <x:v>https://iiif.biblissima.fr/collections/manifest/d518b0d5d7699316918bc75e8b0a7d3ed23a960e</x:v>
      </x:c>
      <x:c r="R22" s="18" t="str"/>
      <x:c r="S22" s="4" t="str">
        <x:v>ark:/12148/btv1b10070074h</x:v>
      </x:c>
      <x:c r="T22" s="4" t="str">
        <x:v>Открыта институциональная карточка Biblissima: 29 листов, текст неполный. Gallica и манифест не прочитаны инструментом.</x:v>
      </x:c>
      <x:c r="U22" s="4" t="str">
        <x:v>Исторический текст: срок обычной авторской охраны истёк; вывод по возрасту, не лицензия на издание.</x:v>
      </x:c>
      <x:c r="V22" s="4" t="str">
        <x:v>Историческая рукопись; современного перевода в этой записи нет.</x:v>
      </x:c>
      <x:c r="W22" s="4" t="str">
        <x:v>Карточка относит цифровой объект к BnF и условиям Gallica; item-level исключения не прочитаны.</x:v>
      </x:c>
      <x:c r="X22" s="4" t="str">
        <x:v>Общая политика BnF допускает NC-использование с указанием источника; перед зеркалированием нужно прочитать конкретный manifest/notice.</x:v>
      </x:c>
      <x:c r="Y22" s="4" t="str">
        <x:v>BnF reuse terms; item-level review_required</x:v>
      </x:c>
      <x:c r="Z22" s="4" t="str">
        <x:v>Только указанный объект и доступный объём; не весь корпус.</x:v>
      </x:c>
      <x:c r="AA22" s="4" t="str">
        <x:v>LINK_OK; METADATA_ONLY; RIGHTS_REVIEW_REQUIRED</x:v>
      </x:c>
      <x:c r="AB22" s="4" t="str">
        <x:v>Чистая основа для собственного перевода в этой записи не установлена.</x:v>
      </x:c>
      <x:c r="AC22" s="18" t="str">
        <x:v>https://www.bnf.fr/fr/faire-une-utilisation-commerciale-dune-reproduction</x:v>
      </x:c>
      <x:c r="AD22" s="20" t="str">
        <x:v>2026-09-05</x:v>
      </x:c>
      <x:c r="AE22" s="20" t="str">
        <x:v>low</x:v>
      </x:c>
      <x:c r="AF22" s="4" t="str">
        <x:v>Оригинал: https://gallica.bnf.fr/ark:/12148/btv1b10070074h ; IIIF: https://gallica.bnf.fr/iiif/ark:/12148/btv1b10070074h/manifest.json . Не выдавать один неполный свидетель за полный текст произведения.</x:v>
      </x:c>
    </x:row>
    <x:row r="23" ht="138" customHeight="1">
      <x:c r="A23" s="16" t="str">
        <x:v>T2-50-R022</x:v>
      </x:c>
      <x:c r="B23" s="14" t="str">
        <x:v>T2-50</x:v>
      </x:c>
      <x:c r="C23" s="4" t="str">
        <x:v>core</x:v>
      </x:c>
      <x:c r="D23" s="4" t="str">
        <x:v>Буддийские согдийские тексты Британской библиотеки</x:v>
      </x:c>
      <x:c r="E23" s="4" t="str"/>
      <x:c r="F23" s="4" t="str">
        <x:v>Анонимная / коллективная традиция</x:v>
      </x:c>
      <x:c r="G23" s="4" t="str">
        <x:v>средневековые переводы; издание 1976</x:v>
      </x:c>
      <x:c r="H23" s="4" t="str">
        <x:v>translation_or_edition</x:v>
      </x:c>
      <x:c r="I23" s="4" t="str">
        <x:v>The Buddhist Sogdian Texts of the British Library. Acta Iranica 10</x:v>
      </x:c>
      <x:c r="J23" s="4" t="str">
        <x:v>согдийский; английский</x:v>
      </x:c>
      <x:c r="K23" s="4" t="str">
        <x:v>D. N. MacKenzie</x:v>
      </x:c>
      <x:c r="L23" s="4" t="str">
        <x:v>В том числе Or.8212/85 (Dhyāna), Or.8212/160 (Dhūta)</x:v>
      </x:c>
      <x:c r="M23" s="4" t="str">
        <x:v>Brill / Acta Iranica</x:v>
      </x:c>
      <x:c r="N23" s="4" t="str">
        <x:v>metadata_only; temporarily_unavailable</x:v>
      </x:c>
      <x:c r="O23" s="4" t="str">
        <x:v>metadata_only</x:v>
      </x:c>
      <x:c r="P23" s="4" t="str">
        <x:v>печатное издание; электронная карточка</x:v>
      </x:c>
      <x:c r="Q23" s="18" t="str">
        <x:v>https://brill.com/edcollbook/title/1934?language=en</x:v>
      </x:c>
      <x:c r="R23" s="18" t="str"/>
      <x:c r="S23" s="4" t="str">
        <x:v>ISBN e-book 9789004671348</x:v>
      </x:c>
      <x:c r="T23" s="4" t="str">
        <x:v>Издание идентифицировано по DR и академической библиографии; карточки Brill/De Gruyter дали 403/405, NLA — ошибку.</x:v>
      </x:c>
      <x:c r="U23" s="4" t="str">
        <x:v>Исторический текст: срок обычной авторской охраны истёк; вывод по возрасту, не лицензия на издание.</x:v>
      </x:c>
      <x:c r="V23" s="4" t="str">
        <x:v>Современная редакция/перевод: охраняются; открытая лицензия не установлена.</x:v>
      </x:c>
      <x:c r="W23" s="4" t="str">
        <x:v>rights_unknown; повторное распространение не доказано.</x:v>
      </x:c>
      <x:c r="X23" s="4" t="str">
        <x:v>Условия платформы не дают установленного разрешения на зеркалирование.</x:v>
      </x:c>
      <x:c r="Y23" s="4" t="str">
        <x:v>rights_unknown / review_required</x:v>
      </x:c>
      <x:c r="Z23" s="4" t="str">
        <x:v>Только указанный объект и доступный объём; не весь корпус.</x:v>
      </x:c>
      <x:c r="AA23" s="4" t="str">
        <x:v>LINK_OK; METADATA_ONLY; RIGHTS_REVIEW_REQUIRED</x:v>
      </x:c>
      <x:c r="AB23" s="4" t="str">
        <x:v>Чистая основа для собственного перевода в этой записи не установлена.</x:v>
      </x:c>
      <x:c r="AC23" s="18" t="str"/>
      <x:c r="AD23" s="20" t="str">
        <x:v>2026-09-05</x:v>
      </x:c>
      <x:c r="AE23" s="20" t="str">
        <x:v>low</x:v>
      </x:c>
      <x:c r="AF23" s="4" t="str">
        <x:v>Общий том — основной научный вход к Dhyāna, Dhūta и другим буддийским текстам BL, не шесть независимых электронных изданий. Состав требует сверки экземпляра; полный легальный файл не подтверждён. Библиография: https://www.iranicaonline.org/articles/sogdian-literature-01-buddhist/</x:v>
      </x:c>
    </x:row>
    <x:row r="24" ht="138" customHeight="1">
      <x:c r="A24" s="16" t="str">
        <x:v>T2-50-R023</x:v>
      </x:c>
      <x:c r="B24" s="14" t="str">
        <x:v>T2-50</x:v>
      </x:c>
      <x:c r="C24" s="4" t="str">
        <x:v>core</x:v>
      </x:c>
      <x:c r="D24" s="4" t="str">
        <x:v>Dhūta-text — Or.8212/160</x:v>
      </x:c>
      <x:c r="E24" s="4" t="str"/>
      <x:c r="F24" s="4" t="str">
        <x:v>Анонимная / коллективная традиция</x:v>
      </x:c>
      <x:c r="G24" s="4" t="str">
        <x:v>средневековая рукопись</x:v>
      </x:c>
      <x:c r="H24" s="4" t="str">
        <x:v>physical_witness</x:v>
      </x:c>
      <x:c r="I24" s="4" t="str"/>
      <x:c r="J24" s="4" t="str">
        <x:v>согдийский</x:v>
      </x:c>
      <x:c r="K24" s="4" t="str"/>
      <x:c r="L24" s="4" t="str">
        <x:v>Or.8212/160</x:v>
      </x:c>
      <x:c r="M24" s="4" t="str">
        <x:v>British Library / IDP</x:v>
      </x:c>
      <x:c r="N24" s="4" t="str">
        <x:v>temporarily_unavailable</x:v>
      </x:c>
      <x:c r="O24" s="4" t="str">
        <x:v>single_witness</x:v>
      </x:c>
      <x:c r="P24" s="4" t="str">
        <x:v>каталог; цифровое факсимиле заявлено</x:v>
      </x:c>
      <x:c r="Q24" s="18" t="str">
        <x:v>https://idp.bl.uk/collection/373CC3D28B58495C9C350A14F63D8FA1/</x:v>
      </x:c>
      <x:c r="R24" s="18" t="str"/>
      <x:c r="S24" s="4" t="str"/>
      <x:c r="T24" s="4" t="str">
        <x:v>Item-level URL обнаружен; открытие получило 403. Идентификация поддерживается MacKenzie 1976 и академической библиографией.</x:v>
      </x:c>
      <x:c r="U24" s="4" t="str">
        <x:v>Исторический текст: срок обычной авторской охраны истёк; вывод по возрасту, не лицензия на издание.</x:v>
      </x:c>
      <x:c r="V24" s="4" t="str">
        <x:v>Современная редакция/перевод: охраняются; открытая лицензия не установлена.</x:v>
      </x:c>
      <x:c r="W24" s="4" t="str">
        <x:v>rights_unknown; повторное распространение не доказано.</x:v>
      </x:c>
      <x:c r="X24" s="4" t="str">
        <x:v>Условия платформы не дают установленного разрешения на зеркалирование.</x:v>
      </x:c>
      <x:c r="Y24" s="4" t="str">
        <x:v>rights_unknown / review_required</x:v>
      </x:c>
      <x:c r="Z24" s="4" t="str">
        <x:v>Только указанный объект и доступный объём; не весь корпус.</x:v>
      </x:c>
      <x:c r="AA24" s="4" t="str">
        <x:v>LINK_OK; LINK_ONLY; RIGHTS_REVIEW_REQUIRED</x:v>
      </x:c>
      <x:c r="AB24" s="4" t="str">
        <x:v>Чистая основа для собственного перевода в этой записи не установлена.</x:v>
      </x:c>
      <x:c r="AC24" s="18" t="str"/>
      <x:c r="AD24" s="20" t="str">
        <x:v>2026-09-05</x:v>
      </x:c>
      <x:c r="AE24" s="20" t="str">
        <x:v>low</x:v>
      </x:c>
      <x:c r="AF24" s="4" t="str">
        <x:v>Сохранён конкретный адрес свидетеля; изображения не проверены, лицензию других партнёров IDP не переносить.</x:v>
      </x:c>
    </x:row>
    <x:row r="25" ht="180" customHeight="1">
      <x:c r="A25" s="16" t="str">
        <x:v>T2-50-R024</x:v>
      </x:c>
      <x:c r="B25" s="14" t="str">
        <x:v>T2-50</x:v>
      </x:c>
      <x:c r="C25" s="4" t="str">
        <x:v>same_corpus_or_tradition</x:v>
      </x:c>
      <x:c r="D25" s="4" t="str">
        <x:v>Mahāyāna-Mahāparinirvāṇasūtra — согдийская версия pustaka</x:v>
      </x:c>
      <x:c r="E25" s="4" t="str"/>
      <x:c r="F25" s="4" t="str">
        <x:v>Анонимная / коллективная традиция</x:v>
      </x:c>
      <x:c r="G25" s="4" t="str">
        <x:v>средневековые фрагменты; издание анонсировано на сентябрь 2026</x:v>
      </x:c>
      <x:c r="H25" s="4" t="str">
        <x:v>translation_or_edition</x:v>
      </x:c>
      <x:c r="I25" s="4" t="str">
        <x:v>Berliner Turfantexte 53</x:v>
      </x:c>
      <x:c r="J25" s="4" t="str">
        <x:v>согдийский; английский</x:v>
      </x:c>
      <x:c r="K25" s="4" t="str">
        <x:v>Iris Colditz</x:v>
      </x:c>
      <x:c r="L25" s="4" t="str"/>
      <x:c r="M25" s="4" t="str">
        <x:v>Brepols</x:v>
      </x:c>
      <x:c r="N25" s="4" t="str">
        <x:v>purchase; metadata_only</x:v>
      </x:c>
      <x:c r="O25" s="4" t="str">
        <x:v>metadata_only</x:v>
      </x:c>
      <x:c r="P25" s="4" t="str">
        <x:v>печатное издание (предзаказ)</x:v>
      </x:c>
      <x:c r="Q25" s="18" t="str">
        <x:v>https://www.brepols.net/products/IS-9782503612393-1</x:v>
      </x:c>
      <x:c r="R25" s="18" t="str"/>
      <x:c r="S25" s="4" t="str">
        <x:v>ISBN 9782503612393</x:v>
      </x:c>
      <x:c r="T25" s="4" t="str">
        <x:v>Открыта официальная карточка: Forthcoming (Sep/26), Pre-order; не выдано за уже доступный том.</x:v>
      </x:c>
      <x:c r="U25" s="4" t="str">
        <x:v>Исторический текст: срок обычной авторской охраны истёк; вывод по возрасту, не лицензия на издание.</x:v>
      </x:c>
      <x:c r="V25" s="4" t="str">
        <x:v>Современная редакция/перевод: охраняются; открытая лицензия не установлена.</x:v>
      </x:c>
      <x:c r="W25" s="4" t="str">
        <x:v>rights_unknown; повторное распространение не доказано.</x:v>
      </x:c>
      <x:c r="X25" s="4" t="str">
        <x:v>Условия платформы не дают установленного разрешения на зеркалирование.</x:v>
      </x:c>
      <x:c r="Y25" s="4" t="str">
        <x:v>rights_unknown / review_required</x:v>
      </x:c>
      <x:c r="Z25" s="4" t="str">
        <x:v>Только указанный объект и доступный объём; не весь корпус.</x:v>
      </x:c>
      <x:c r="AA25" s="4" t="str">
        <x:v>LINK_OK; PURCHASE; METADATA_ONLY; RIGHTS_REVIEW_REQUIRED</x:v>
      </x:c>
      <x:c r="AB25" s="4" t="str">
        <x:v>Чистая основа для собственного перевода в этой записи не установлена.</x:v>
      </x:c>
      <x:c r="AC25" s="18" t="str"/>
      <x:c r="AD25" s="20" t="str">
        <x:v>2026-09-05</x:v>
      </x:c>
      <x:c r="AE25" s="20" t="str">
        <x:v>low</x:v>
      </x:c>
      <x:c r="AF25" s="4" t="str">
        <x:v>Прямой член буддийского согдийского корпуса: фрагменты Berlin/Ōtani, китайские параллели T374/T375. Заявленная полнота относится к выявленным фрагментам этой версии, не ко всей сутре.</x:v>
      </x:c>
    </x:row>
    <x:row r="26" ht="138" customHeight="1">
      <x:c r="A26" s="16" t="str">
        <x:v>T2-50-R025</x:v>
      </x:c>
      <x:c r="B26" s="14" t="str">
        <x:v>T2-50</x:v>
      </x:c>
      <x:c r="C26" s="4" t="str">
        <x:v>core</x:v>
      </x:c>
      <x:c r="D26" s="4" t="str">
        <x:v>Maitrisimit Nom Bitig</x:v>
      </x:c>
      <x:c r="E26" s="4" t="str"/>
      <x:c r="F26" s="4" t="str">
        <x:v>Анонимная / коллективная традиция</x:v>
      </x:c>
      <x:c r="G26" s="4" t="str">
        <x:v>Средневековый корпус; научное издание 1980</x:v>
      </x:c>
      <x:c r="H26" s="4" t="str">
        <x:v>translation_or_edition</x:v>
      </x:c>
      <x:c r="I26" s="4" t="str">
        <x:v>Berliner Turfantexte 9 (1980)</x:v>
      </x:c>
      <x:c r="J26" s="4" t="str">
        <x:v>староуйгурский; немецкий</x:v>
      </x:c>
      <x:c r="K26" s="4" t="str">
        <x:v>Şinasi Tekin</x:v>
      </x:c>
      <x:c r="L26" s="4" t="str"/>
      <x:c r="M26" s="4" t="str">
        <x:v>Brepols / Berliner Turfantexte</x:v>
      </x:c>
      <x:c r="N26" s="4" t="str">
        <x:v>metadata_only; temporarily_unavailable</x:v>
      </x:c>
      <x:c r="O26" s="4" t="str">
        <x:v>metadata_only</x:v>
      </x:c>
      <x:c r="P26" s="4" t="str">
        <x:v>печатная книга; HTML-карточка</x:v>
      </x:c>
      <x:c r="Q26" s="18" t="str">
        <x:v>https://www.brepols.net/products/ON-M1-F1-05720090100-1</x:v>
      </x:c>
      <x:c r="R26" s="18" t="str"/>
      <x:c r="S26" s="4" t="str">
        <x:v>Brepols Ref. 05720090100</x:v>
      </x:c>
      <x:c r="T26" s="4" t="str">
        <x:v>Открыта item-level страница издателя; состояние: Out of Print. Текст книги не открыт.</x:v>
      </x:c>
      <x:c r="U26" s="4" t="str">
        <x:v>Исторический текст: срок обычной авторской охраны истёк; вывод по возрасту, не лицензия на издание.</x:v>
      </x:c>
      <x:c r="V26" s="4" t="str">
        <x:v>Современные перевод, реконструкция и аппарат защищены; CC-лицензия не заявлена.</x:v>
      </x:c>
      <x:c r="W26" s="4" t="str">
        <x:v>Полный цифровой объект не предоставлен этим входом.</x:v>
      </x:c>
      <x:c r="X26" s="4" t="str">
        <x:v>Перепубликация защищённого материала — по разрешению правообладателя.</x:v>
      </x:c>
      <x:c r="Y26" s="4" t="str">
        <x:v>In Copyright; no open licence stated</x:v>
      </x:c>
      <x:c r="Z26" s="4" t="str">
        <x:v>Библиографическая карточка и приобретение данного издания; не открытый текст.</x:v>
      </x:c>
      <x:c r="AA26" s="4" t="str">
        <x:v>LINK_OK; METADATA_ONLY; RIGHTS_REVIEW_REQUIRED</x:v>
      </x:c>
      <x:c r="AB26" s="4" t="str">
        <x:v>Чистая основа для собственного перевода в этой записи не установлена.</x:v>
      </x:c>
      <x:c r="AC26" s="18" t="str">
        <x:v>https://www.brepols.net/rights-and-permissions</x:v>
      </x:c>
      <x:c r="AD26" s="20" t="str">
        <x:v>2026-09-05</x:v>
      </x:c>
      <x:c r="AE26" s="20" t="str">
        <x:v>medium</x:v>
      </x:c>
      <x:c r="AF26" s="4" t="str">
        <x:v>Немецкое критическое издание староуйгурской версии; прямая связь с тохарским Maitreyasamitināṭaka. Для доступа нужен библиотечный экземпляр или восстановление наличия; текущая выдача конкретной библиотеки не проверена.</x:v>
      </x:c>
    </x:row>
    <x:row r="27" ht="138" customHeight="1">
      <x:c r="A27" s="16" t="str">
        <x:v>T2-50-R026</x:v>
      </x:c>
      <x:c r="B27" s="14" t="str">
        <x:v>T2-50</x:v>
      </x:c>
      <x:c r="C27" s="4" t="str">
        <x:v>core</x:v>
      </x:c>
      <x:c r="D27" s="4" t="str">
        <x:v>Daśakarmapathāvadānamālā</x:v>
      </x:c>
      <x:c r="E27" s="4" t="str"/>
      <x:c r="F27" s="4" t="str">
        <x:v>Анонимная / коллективная традиция</x:v>
      </x:c>
      <x:c r="G27" s="4" t="str">
        <x:v>Средневековый корпус; научное издание 2016</x:v>
      </x:c>
      <x:c r="H27" s="4" t="str">
        <x:v>translation_or_edition</x:v>
      </x:c>
      <x:c r="I27" s="4" t="str">
        <x:v>Berliner Turfantexte 37 (2016)</x:v>
      </x:c>
      <x:c r="J27" s="4" t="str">
        <x:v>староуйгурский; немецкий</x:v>
      </x:c>
      <x:c r="K27" s="4" t="str">
        <x:v>Jens Wilkens</x:v>
      </x:c>
      <x:c r="L27" s="4" t="str"/>
      <x:c r="M27" s="4" t="str">
        <x:v>Brepols / Berliner Turfantexte</x:v>
      </x:c>
      <x:c r="N27" s="4" t="str">
        <x:v>metadata_only; temporarily_unavailable</x:v>
      </x:c>
      <x:c r="O27" s="4" t="str">
        <x:v>metadata_only</x:v>
      </x:c>
      <x:c r="P27" s="4" t="str">
        <x:v>печатная книга; HTML-карточка</x:v>
      </x:c>
      <x:c r="Q27" s="18" t="str">
        <x:v>https://www.brepols.net/products/IS-9782503567761-1</x:v>
      </x:c>
      <x:c r="R27" s="18" t="str"/>
      <x:c r="S27" s="4" t="str">
        <x:v>ISBN 9782503567761</x:v>
      </x:c>
      <x:c r="T27" s="4" t="str">
        <x:v>Открыта item-level страница издателя; состояние: Temporarily Out of Stock. Текст книги не открыт.</x:v>
      </x:c>
      <x:c r="U27" s="4" t="str">
        <x:v>Исторический текст: срок обычной авторской охраны истёк; вывод по возрасту, не лицензия на издание.</x:v>
      </x:c>
      <x:c r="V27" s="4" t="str">
        <x:v>Современные перевод, реконструкция и аппарат защищены; CC-лицензия не заявлена.</x:v>
      </x:c>
      <x:c r="W27" s="4" t="str">
        <x:v>Полный цифровой объект не предоставлен этим входом.</x:v>
      </x:c>
      <x:c r="X27" s="4" t="str">
        <x:v>Перепубликация защищённого материала — по разрешению правообладателя.</x:v>
      </x:c>
      <x:c r="Y27" s="4" t="str">
        <x:v>In Copyright; no open licence stated</x:v>
      </x:c>
      <x:c r="Z27" s="4" t="str">
        <x:v>Библиографическая карточка и приобретение данного издания; не открытый текст.</x:v>
      </x:c>
      <x:c r="AA27" s="4" t="str">
        <x:v>LINK_OK; METADATA_ONLY; RIGHTS_REVIEW_REQUIRED</x:v>
      </x:c>
      <x:c r="AB27" s="4" t="str">
        <x:v>Чистая основа для собственного перевода в этой записи не установлена.</x:v>
      </x:c>
      <x:c r="AC27" s="18" t="str">
        <x:v>https://www.brepols.net/rights-and-permissions</x:v>
      </x:c>
      <x:c r="AD27" s="20" t="str">
        <x:v>2026-09-05</x:v>
      </x:c>
      <x:c r="AE27" s="20" t="str">
        <x:v>medium</x:v>
      </x:c>
      <x:c r="AF27" s="4" t="str">
        <x:v>Три тома составляют одно издание; авторская реконструкция и переводы. Та же повествовательная семья засвидетельствована по-согдийски и по-тохарски. Для доступа нужен библиотечный экземпляр или восстановление наличия; текущая выдача конкретной библиотеки не проверена.</x:v>
      </x:c>
    </x:row>
    <x:row r="28" ht="138" customHeight="1">
      <x:c r="A28" s="16" t="str">
        <x:v>T2-50-R027</x:v>
      </x:c>
      <x:c r="B28" s="14" t="str">
        <x:v>T2-50</x:v>
      </x:c>
      <x:c r="C28" s="4" t="str">
        <x:v>core</x:v>
      </x:c>
      <x:c r="D28" s="4" t="str">
        <x:v>Староуйгурские буддийские колофоны</x:v>
      </x:c>
      <x:c r="E28" s="4" t="str"/>
      <x:c r="F28" s="4" t="str">
        <x:v>Анонимная / коллективная традиция</x:v>
      </x:c>
      <x:c r="G28" s="4" t="str">
        <x:v>Средневековый корпус; научное издание 2008</x:v>
      </x:c>
      <x:c r="H28" s="4" t="str">
        <x:v>translation_or_edition</x:v>
      </x:c>
      <x:c r="I28" s="4" t="str">
        <x:v>Berliner Turfantexte 26 (2008)</x:v>
      </x:c>
      <x:c r="J28" s="4" t="str">
        <x:v>староуйгурский; немецкий</x:v>
      </x:c>
      <x:c r="K28" s="4" t="str">
        <x:v>Yukiyo Kasai</x:v>
      </x:c>
      <x:c r="L28" s="4" t="str"/>
      <x:c r="M28" s="4" t="str">
        <x:v>Brepols / Berliner Turfantexte</x:v>
      </x:c>
      <x:c r="N28" s="4" t="str">
        <x:v>metadata_only; temporarily_unavailable</x:v>
      </x:c>
      <x:c r="O28" s="4" t="str">
        <x:v>metadata_only</x:v>
      </x:c>
      <x:c r="P28" s="4" t="str">
        <x:v>печатная книга; HTML-карточка</x:v>
      </x:c>
      <x:c r="Q28" s="18" t="str">
        <x:v>https://www.brepols.net/products/IS-9782503528021-1</x:v>
      </x:c>
      <x:c r="R28" s="18" t="str"/>
      <x:c r="S28" s="4" t="str">
        <x:v>ISBN 9782503528021</x:v>
      </x:c>
      <x:c r="T28" s="4" t="str">
        <x:v>Открыта item-level страница издателя; состояние: Out of Print. Текст книги не открыт.</x:v>
      </x:c>
      <x:c r="U28" s="4" t="str">
        <x:v>Исторический текст: срок обычной авторской охраны истёк; вывод по возрасту, не лицензия на издание.</x:v>
      </x:c>
      <x:c r="V28" s="4" t="str">
        <x:v>Современные перевод, реконструкция и аппарат защищены; CC-лицензия не заявлена.</x:v>
      </x:c>
      <x:c r="W28" s="4" t="str">
        <x:v>Полный цифровой объект не предоставлен этим входом.</x:v>
      </x:c>
      <x:c r="X28" s="4" t="str">
        <x:v>Перепубликация защищённого материала — по разрешению правообладателя.</x:v>
      </x:c>
      <x:c r="Y28" s="4" t="str">
        <x:v>In Copyright; no open licence stated</x:v>
      </x:c>
      <x:c r="Z28" s="4" t="str">
        <x:v>Библиографическая карточка и приобретение данного издания; не открытый текст.</x:v>
      </x:c>
      <x:c r="AA28" s="4" t="str">
        <x:v>LINK_OK; METADATA_ONLY; RIGHTS_REVIEW_REQUIRED</x:v>
      </x:c>
      <x:c r="AB28" s="4" t="str">
        <x:v>Чистая основа для собственного перевода в этой записи не установлена.</x:v>
      </x:c>
      <x:c r="AC28" s="18" t="str">
        <x:v>https://www.brepols.net/rights-and-permissions</x:v>
      </x:c>
      <x:c r="AD28" s="20" t="str">
        <x:v>2026-09-05</x:v>
      </x:c>
      <x:c r="AE28" s="20" t="str">
        <x:v>medium</x:v>
      </x:c>
      <x:c r="AF28" s="4" t="str">
        <x:v>Донорские, переводческие и писцовые записи — первичный метатекст, а не только исследование патронажа. Для доступа нужен библиотечный экземпляр или восстановление наличия; текущая выдача конкретной библиотеки не проверена.</x:v>
      </x:c>
    </x:row>
    <x:row r="29" ht="138" customHeight="1">
      <x:c r="A29" s="16" t="str">
        <x:v>T2-50-R028</x:v>
      </x:c>
      <x:c r="B29" s="14" t="str">
        <x:v>T2-50</x:v>
      </x:c>
      <x:c r="C29" s="4" t="str">
        <x:v>same_corpus_or_tradition</x:v>
      </x:c>
      <x:c r="D29" s="4" t="str">
        <x:v>Письма восточного Шёлкового пути</x:v>
      </x:c>
      <x:c r="E29" s="4" t="str"/>
      <x:c r="F29" s="4" t="str">
        <x:v>Анонимная / коллективная традиция</x:v>
      </x:c>
      <x:c r="G29" s="4" t="str">
        <x:v>Средневековый корпус; научное издание 2020</x:v>
      </x:c>
      <x:c r="H29" s="4" t="str">
        <x:v>translation_or_edition</x:v>
      </x:c>
      <x:c r="I29" s="4" t="str">
        <x:v>Berliner Turfantexte 46 (2020)</x:v>
      </x:c>
      <x:c r="J29" s="4" t="str">
        <x:v>староуйгурский; английский; китайский</x:v>
      </x:c>
      <x:c r="K29" s="4" t="str">
        <x:v>Takao Moriyasu</x:v>
      </x:c>
      <x:c r="L29" s="4" t="str"/>
      <x:c r="M29" s="4" t="str">
        <x:v>Brepols / Berliner Turfantexte</x:v>
      </x:c>
      <x:c r="N29" s="4" t="str">
        <x:v>purchase</x:v>
      </x:c>
      <x:c r="O29" s="4" t="str">
        <x:v>metadata_only</x:v>
      </x:c>
      <x:c r="P29" s="4" t="str">
        <x:v>печатная книга; HTML-карточка</x:v>
      </x:c>
      <x:c r="Q29" s="18" t="str">
        <x:v>https://www.brepols.net/products/IS-9782503587080-1</x:v>
      </x:c>
      <x:c r="R29" s="18" t="str"/>
      <x:c r="S29" s="4" t="str">
        <x:v>ISBN 9782503587080</x:v>
      </x:c>
      <x:c r="T29" s="4" t="str">
        <x:v>Открыта item-level страница издателя; состояние: Available. Текст книги не открыт.</x:v>
      </x:c>
      <x:c r="U29" s="4" t="str">
        <x:v>Исторический текст: срок обычной авторской охраны истёк; вывод по возрасту, не лицензия на издание.</x:v>
      </x:c>
      <x:c r="V29" s="4" t="str">
        <x:v>Современные перевод, реконструкция и аппарат защищены; CC-лицензия не заявлена.</x:v>
      </x:c>
      <x:c r="W29" s="4" t="str">
        <x:v>Полный цифровой объект не предоставлен этим входом.</x:v>
      </x:c>
      <x:c r="X29" s="4" t="str">
        <x:v>Перепубликация защищённого материала — по разрешению правообладателя.</x:v>
      </x:c>
      <x:c r="Y29" s="4" t="str">
        <x:v>In Copyright; no open licence stated</x:v>
      </x:c>
      <x:c r="Z29" s="4" t="str">
        <x:v>Библиографическая карточка и приобретение данного издания; не открытый текст.</x:v>
      </x:c>
      <x:c r="AA29" s="4" t="str">
        <x:v>LINK_OK; PURCHASE; RIGHTS_REVIEW_REQUIRED</x:v>
      </x:c>
      <x:c r="AB29" s="4" t="str">
        <x:v>Чистая основа для собственного перевода в этой записи не установлена.</x:v>
      </x:c>
      <x:c r="AC29" s="18" t="str">
        <x:v>https://www.brepols.net/rights-and-permissions</x:v>
      </x:c>
      <x:c r="AD29" s="20" t="str">
        <x:v>2026-09-05</x:v>
      </x:c>
      <x:c r="AE29" s="20" t="str">
        <x:v>medium</x:v>
      </x:c>
      <x:c r="AF29" s="4" t="str">
        <x:v>Письма IX–XIV вв. того же документарного мира, включая монгольский период.</x:v>
      </x:c>
    </x:row>
    <x:row r="30" ht="138" customHeight="1">
      <x:c r="A30" s="16" t="str">
        <x:v>T2-50-R029</x:v>
      </x:c>
      <x:c r="B30" s="14" t="str">
        <x:v>T2-50</x:v>
      </x:c>
      <x:c r="C30" s="4" t="str">
        <x:v>same_corpus_or_tradition</x:v>
      </x:c>
      <x:c r="D30" s="4" t="str">
        <x:v>Säkiz Yükmäk Yaruq</x:v>
      </x:c>
      <x:c r="E30" s="4" t="str"/>
      <x:c r="F30" s="4" t="str">
        <x:v>Анонимная / коллективная традиция</x:v>
      </x:c>
      <x:c r="G30" s="4" t="str">
        <x:v>Средневековый корпус; научное издание 2015</x:v>
      </x:c>
      <x:c r="H30" s="4" t="str">
        <x:v>translation_or_edition</x:v>
      </x:c>
      <x:c r="I30" s="4" t="str">
        <x:v>Berliner Turfantexte 33 (2015)</x:v>
      </x:c>
      <x:c r="J30" s="4" t="str">
        <x:v>древнетюркский; английский; китайский</x:v>
      </x:c>
      <x:c r="K30" s="4" t="str">
        <x:v>Juten Oda</x:v>
      </x:c>
      <x:c r="L30" s="4" t="str"/>
      <x:c r="M30" s="4" t="str">
        <x:v>Brepols / Berliner Turfantexte</x:v>
      </x:c>
      <x:c r="N30" s="4" t="str">
        <x:v>purchase</x:v>
      </x:c>
      <x:c r="O30" s="4" t="str">
        <x:v>metadata_only</x:v>
      </x:c>
      <x:c r="P30" s="4" t="str">
        <x:v>печатная книга; HTML-карточка</x:v>
      </x:c>
      <x:c r="Q30" s="18" t="str">
        <x:v>https://www.brepols.net/products/IS-9782503565408-1</x:v>
      </x:c>
      <x:c r="R30" s="18" t="str"/>
      <x:c r="S30" s="4" t="str">
        <x:v>ISBN 9782503565408</x:v>
      </x:c>
      <x:c r="T30" s="4" t="str">
        <x:v>Открыта item-level страница издателя; состояние: Available. Текст книги не открыт.</x:v>
      </x:c>
      <x:c r="U30" s="4" t="str">
        <x:v>Исторический текст: срок обычной авторской охраны истёк; вывод по возрасту, не лицензия на издание.</x:v>
      </x:c>
      <x:c r="V30" s="4" t="str">
        <x:v>Современные перевод, реконструкция и аппарат защищены; CC-лицензия не заявлена.</x:v>
      </x:c>
      <x:c r="W30" s="4" t="str">
        <x:v>Полный цифровой объект не предоставлен этим входом.</x:v>
      </x:c>
      <x:c r="X30" s="4" t="str">
        <x:v>Перепубликация защищённого материала — по разрешению правообладателя.</x:v>
      </x:c>
      <x:c r="Y30" s="4" t="str">
        <x:v>In Copyright; no open licence stated</x:v>
      </x:c>
      <x:c r="Z30" s="4" t="str">
        <x:v>Библиографическая карточка и приобретение данного издания; не открытый текст.</x:v>
      </x:c>
      <x:c r="AA30" s="4" t="str">
        <x:v>LINK_OK; PURCHASE; RIGHTS_REVIEW_REQUIRED</x:v>
      </x:c>
      <x:c r="AB30" s="4" t="str">
        <x:v>Чистая основа для собственного перевода в этой записи не установлена.</x:v>
      </x:c>
      <x:c r="AC30" s="18" t="str">
        <x:v>https://www.brepols.net/rights-and-permissions</x:v>
      </x:c>
      <x:c r="AD30" s="20" t="str">
        <x:v>2026-09-05</x:v>
      </x:c>
      <x:c r="AE30" s="20" t="str">
        <x:v>medium</x:v>
      </x:c>
      <x:c r="AF30" s="4" t="str">
        <x:v>Перевод китайского Bayangjing; издание включает сопоставление тибетской и монгольской версий. Не вся китайская или монгольская традиция.</x:v>
      </x:c>
    </x:row>
    <x:row r="31" ht="138" customHeight="1">
      <x:c r="A31" s="16" t="str">
        <x:v>T2-50-R030</x:v>
      </x:c>
      <x:c r="B31" s="14" t="str">
        <x:v>T2-50</x:v>
      </x:c>
      <x:c r="C31" s="4" t="str">
        <x:v>same_corpus_or_tradition</x:v>
      </x:c>
      <x:c r="D31" s="4" t="str">
        <x:v>Административные распоряжения Турфана</x:v>
      </x:c>
      <x:c r="E31" s="4" t="str"/>
      <x:c r="F31" s="4" t="str">
        <x:v>Анонимная / коллективная традиция</x:v>
      </x:c>
      <x:c r="G31" s="4" t="str">
        <x:v>Средневековый корпус; научное издание 2023</x:v>
      </x:c>
      <x:c r="H31" s="4" t="str">
        <x:v>translation_or_edition</x:v>
      </x:c>
      <x:c r="I31" s="4" t="str">
        <x:v>Berliner Turfantexte 48 (2023)</x:v>
      </x:c>
      <x:c r="J31" s="4" t="str">
        <x:v>староуйгурский; английский</x:v>
      </x:c>
      <x:c r="K31" s="4" t="str">
        <x:v>Dai Matsui</x:v>
      </x:c>
      <x:c r="L31" s="4" t="str"/>
      <x:c r="M31" s="4" t="str">
        <x:v>Brepols / Berliner Turfantexte</x:v>
      </x:c>
      <x:c r="N31" s="4" t="str">
        <x:v>purchase</x:v>
      </x:c>
      <x:c r="O31" s="4" t="str">
        <x:v>metadata_only</x:v>
      </x:c>
      <x:c r="P31" s="4" t="str">
        <x:v>печатная книга; HTML-карточка</x:v>
      </x:c>
      <x:c r="Q31" s="18" t="str">
        <x:v>https://www.brepols.net/products/IS-9782503604893-1</x:v>
      </x:c>
      <x:c r="R31" s="18" t="str"/>
      <x:c r="S31" s="4" t="str">
        <x:v>ISBN 9782503604893</x:v>
      </x:c>
      <x:c r="T31" s="4" t="str">
        <x:v>Открыта item-level страница издателя; состояние: Available. Текст книги не открыт.</x:v>
      </x:c>
      <x:c r="U31" s="4" t="str">
        <x:v>Исторический текст: срок обычной авторской охраны истёк; вывод по возрасту, не лицензия на издание.</x:v>
      </x:c>
      <x:c r="V31" s="4" t="str">
        <x:v>Современные перевод, реконструкция и аппарат защищены; CC-лицензия не заявлена.</x:v>
      </x:c>
      <x:c r="W31" s="4" t="str">
        <x:v>Полный цифровой объект не предоставлен этим входом.</x:v>
      </x:c>
      <x:c r="X31" s="4" t="str">
        <x:v>Перепубликация защищённого материала — по разрешению правообладателя.</x:v>
      </x:c>
      <x:c r="Y31" s="4" t="str">
        <x:v>In Copyright; no open licence stated</x:v>
      </x:c>
      <x:c r="Z31" s="4" t="str">
        <x:v>Библиографическая карточка и приобретение данного издания; не открытый текст.</x:v>
      </x:c>
      <x:c r="AA31" s="4" t="str">
        <x:v>LINK_OK; PURCHASE; RIGHTS_REVIEW_REQUIRED</x:v>
      </x:c>
      <x:c r="AB31" s="4" t="str">
        <x:v>Чистая основа для собственного перевода в этой записи не установлена.</x:v>
      </x:c>
      <x:c r="AC31" s="18" t="str">
        <x:v>https://www.brepols.net/rights-and-permissions</x:v>
      </x:c>
      <x:c r="AD31" s="20" t="str">
        <x:v>2026-09-05</x:v>
      </x:c>
      <x:c r="AE31" s="20" t="str">
        <x:v>medium</x:v>
      </x:c>
      <x:c r="AF31" s="4" t="str">
        <x:v>107 распоряжений IX–XIV вв.; прямое расширение правового и хозяйственного слоя DR.</x:v>
      </x:c>
    </x:row>
    <x:row r="32" ht="138" customHeight="1">
      <x:c r="A32" s="16" t="str">
        <x:v>T2-50-R031</x:v>
      </x:c>
      <x:c r="B32" s="14" t="str">
        <x:v>T2-50</x:v>
      </x:c>
      <x:c r="C32" s="4" t="str">
        <x:v>same_corpus_or_tradition</x:v>
      </x:c>
      <x:c r="D32" s="4" t="str">
        <x:v>Староуйгурские Avalokiteśvara-Sūtras</x:v>
      </x:c>
      <x:c r="E32" s="4" t="str"/>
      <x:c r="F32" s="4" t="str">
        <x:v>Анонимная / коллективная традиция</x:v>
      </x:c>
      <x:c r="G32" s="4" t="str">
        <x:v>Средневековый корпус; научное издание 2022</x:v>
      </x:c>
      <x:c r="H32" s="4" t="str">
        <x:v>translation_or_edition</x:v>
      </x:c>
      <x:c r="I32" s="4" t="str">
        <x:v>Berliner Turfantexte 50 (2022)</x:v>
      </x:c>
      <x:c r="J32" s="4" t="str">
        <x:v>староуйгурский; немецкий</x:v>
      </x:c>
      <x:c r="K32" s="4" t="str">
        <x:v>Peter Zieme; György Kara; Liliya Tugusheva</x:v>
      </x:c>
      <x:c r="L32" s="4" t="str"/>
      <x:c r="M32" s="4" t="str">
        <x:v>Brepols / Berliner Turfantexte</x:v>
      </x:c>
      <x:c r="N32" s="4" t="str">
        <x:v>purchase</x:v>
      </x:c>
      <x:c r="O32" s="4" t="str">
        <x:v>metadata_only</x:v>
      </x:c>
      <x:c r="P32" s="4" t="str">
        <x:v>печатная книга; HTML-карточка</x:v>
      </x:c>
      <x:c r="Q32" s="18" t="str">
        <x:v>https://www.brepols.net/products/IS-9782503602349-1</x:v>
      </x:c>
      <x:c r="R32" s="18" t="str"/>
      <x:c r="S32" s="4" t="str">
        <x:v>ISBN 9782503602349</x:v>
      </x:c>
      <x:c r="T32" s="4" t="str">
        <x:v>Открыта item-level страница издателя; состояние: Available. Текст книги не открыт.</x:v>
      </x:c>
      <x:c r="U32" s="4" t="str">
        <x:v>Исторический текст: срок обычной авторской охраны истёк; вывод по возрасту, не лицензия на издание.</x:v>
      </x:c>
      <x:c r="V32" s="4" t="str">
        <x:v>Современные перевод, реконструкция и аппарат защищены; CC-лицензия не заявлена.</x:v>
      </x:c>
      <x:c r="W32" s="4" t="str">
        <x:v>Полный цифровой объект не предоставлен этим входом.</x:v>
      </x:c>
      <x:c r="X32" s="4" t="str">
        <x:v>Перепубликация защищённого материала — по разрешению правообладателя.</x:v>
      </x:c>
      <x:c r="Y32" s="4" t="str">
        <x:v>In Copyright; no open licence stated</x:v>
      </x:c>
      <x:c r="Z32" s="4" t="str">
        <x:v>Библиографическая карточка и приобретение данного издания; не открытый текст.</x:v>
      </x:c>
      <x:c r="AA32" s="4" t="str">
        <x:v>LINK_OK; PURCHASE; RIGHTS_REVIEW_REQUIRED</x:v>
      </x:c>
      <x:c r="AB32" s="4" t="str">
        <x:v>Чистая основа для собственного перевода в этой записи не установлена.</x:v>
      </x:c>
      <x:c r="AC32" s="18" t="str">
        <x:v>https://www.brepols.net/rights-and-permissions</x:v>
      </x:c>
      <x:c r="AD32" s="20" t="str">
        <x:v>2026-09-05</x:v>
      </x:c>
      <x:c r="AE32" s="20" t="str">
        <x:v>medium</x:v>
      </x:c>
      <x:c r="AF32" s="4" t="str">
        <x:v>Издание текстов Турфана и Дуньхуана; расширяет конкретную сутровую семью, названную в DR.</x:v>
      </x:c>
    </x:row>
    <x:row r="33" ht="138" customHeight="1">
      <x:c r="A33" s="16" t="str">
        <x:v>T2-50-R032</x:v>
      </x:c>
      <x:c r="B33" s="14" t="str">
        <x:v>T2-50</x:v>
      </x:c>
      <x:c r="C33" s="4" t="str">
        <x:v>same_corpus_or_tradition</x:v>
      </x:c>
      <x:c r="D33" s="4" t="str">
        <x:v>Buddhāvataṃsaka по-староуйгурски</x:v>
      </x:c>
      <x:c r="E33" s="4" t="str"/>
      <x:c r="F33" s="4" t="str">
        <x:v>Анонимная / коллективная традиция</x:v>
      </x:c>
      <x:c r="G33" s="4" t="str">
        <x:v>Средневековый корпус; научное издание 2021</x:v>
      </x:c>
      <x:c r="H33" s="4" t="str">
        <x:v>translation_or_edition</x:v>
      </x:c>
      <x:c r="I33" s="4" t="str">
        <x:v>Berliner Turfantexte 44 (2021)</x:v>
      </x:c>
      <x:c r="J33" s="4" t="str">
        <x:v>староуйгурский; английский</x:v>
      </x:c>
      <x:c r="K33" s="4" t="str">
        <x:v>Abdurishid Yakup</x:v>
      </x:c>
      <x:c r="L33" s="4" t="str"/>
      <x:c r="M33" s="4" t="str">
        <x:v>Brepols / Berliner Turfantexte</x:v>
      </x:c>
      <x:c r="N33" s="4" t="str">
        <x:v>purchase</x:v>
      </x:c>
      <x:c r="O33" s="4" t="str">
        <x:v>metadata_only</x:v>
      </x:c>
      <x:c r="P33" s="4" t="str">
        <x:v>печатная книга; HTML-карточка</x:v>
      </x:c>
      <x:c r="Q33" s="18" t="str">
        <x:v>https://www.brepols.net/products/IS-9782503584188-1</x:v>
      </x:c>
      <x:c r="R33" s="18" t="str"/>
      <x:c r="S33" s="4" t="str">
        <x:v>ISBN 9782503584188</x:v>
      </x:c>
      <x:c r="T33" s="4" t="str">
        <x:v>Открыта item-level страница издателя; состояние: Available. Текст книги не открыт.</x:v>
      </x:c>
      <x:c r="U33" s="4" t="str">
        <x:v>Исторический текст: срок обычной авторской охраны истёк; вывод по возрасту, не лицензия на издание.</x:v>
      </x:c>
      <x:c r="V33" s="4" t="str">
        <x:v>Современные перевод, реконструкция и аппарат защищены; CC-лицензия не заявлена.</x:v>
      </x:c>
      <x:c r="W33" s="4" t="str">
        <x:v>Полный цифровой объект не предоставлен этим входом.</x:v>
      </x:c>
      <x:c r="X33" s="4" t="str">
        <x:v>Перепубликация защищённого материала — по разрешению правообладателя.</x:v>
      </x:c>
      <x:c r="Y33" s="4" t="str">
        <x:v>In Copyright; no open licence stated</x:v>
      </x:c>
      <x:c r="Z33" s="4" t="str">
        <x:v>Библиографическая карточка и приобретение данного издания; не открытый текст.</x:v>
      </x:c>
      <x:c r="AA33" s="4" t="str">
        <x:v>LINK_OK; PURCHASE; RIGHTS_REVIEW_REQUIRED</x:v>
      </x:c>
      <x:c r="AB33" s="4" t="str">
        <x:v>Чистая основа для собственного перевода в этой записи не установлена.</x:v>
      </x:c>
      <x:c r="AC33" s="18" t="str">
        <x:v>https://www.brepols.net/rights-and-permissions</x:v>
      </x:c>
      <x:c r="AD33" s="20" t="str">
        <x:v>2026-09-05</x:v>
      </x:c>
      <x:c r="AE33" s="20" t="str">
        <x:v>medium</x:v>
      </x:c>
      <x:c r="AF33" s="4" t="str">
        <x:v>Сутра и связанные тексты; конкретные рукописные параллели к китайским версиям, а не весь буддийский канон.</x:v>
      </x:c>
    </x:row>
    <x:row r="34" ht="138" customHeight="1">
      <x:c r="A34" s="16" t="str">
        <x:v>T2-50-R033</x:v>
      </x:c>
      <x:c r="B34" s="14" t="str">
        <x:v>T2-50</x:v>
      </x:c>
      <x:c r="C34" s="4" t="str">
        <x:v>commentary_or_reception</x:v>
      </x:c>
      <x:c r="D34" s="4" t="str">
        <x:v>Старотюркский комментарий к Vimalakīrtinirdeśa</x:v>
      </x:c>
      <x:c r="E34" s="4" t="str"/>
      <x:c r="F34" s="4" t="str">
        <x:v>Анонимная / коллективная традиция</x:v>
      </x:c>
      <x:c r="G34" s="4" t="str">
        <x:v>Средневековый корпус; научное издание 2011</x:v>
      </x:c>
      <x:c r="H34" s="4" t="str">
        <x:v>translation_or_edition</x:v>
      </x:c>
      <x:c r="I34" s="4" t="str">
        <x:v>Berliner Turfantexte 29 (2011)</x:v>
      </x:c>
      <x:c r="J34" s="4" t="str">
        <x:v>староуйгурский; немецкий</x:v>
      </x:c>
      <x:c r="K34" s="4" t="str">
        <x:v>Yukiyo Kasai</x:v>
      </x:c>
      <x:c r="L34" s="4" t="str"/>
      <x:c r="M34" s="4" t="str">
        <x:v>Brepols / Berliner Turfantexte</x:v>
      </x:c>
      <x:c r="N34" s="4" t="str">
        <x:v>purchase</x:v>
      </x:c>
      <x:c r="O34" s="4" t="str">
        <x:v>metadata_only</x:v>
      </x:c>
      <x:c r="P34" s="4" t="str">
        <x:v>печатная книга; HTML-карточка</x:v>
      </x:c>
      <x:c r="Q34" s="18" t="str">
        <x:v>https://www.brepols.net/products/IS-9782503541570-1</x:v>
      </x:c>
      <x:c r="R34" s="18" t="str"/>
      <x:c r="S34" s="4" t="str">
        <x:v>ISBN 9782503541570</x:v>
      </x:c>
      <x:c r="T34" s="4" t="str">
        <x:v>Открыта item-level страница издателя; состояние: Available. Текст книги не открыт.</x:v>
      </x:c>
      <x:c r="U34" s="4" t="str">
        <x:v>Исторический текст: срок обычной авторской охраны истёк; вывод по возрасту, не лицензия на издание.</x:v>
      </x:c>
      <x:c r="V34" s="4" t="str">
        <x:v>Современные перевод, реконструкция и аппарат защищены; CC-лицензия не заявлена.</x:v>
      </x:c>
      <x:c r="W34" s="4" t="str">
        <x:v>Полный цифровой объект не предоставлен этим входом.</x:v>
      </x:c>
      <x:c r="X34" s="4" t="str">
        <x:v>Перепубликация защищённого материала — по разрешению правообладателя.</x:v>
      </x:c>
      <x:c r="Y34" s="4" t="str">
        <x:v>In Copyright; no open licence stated</x:v>
      </x:c>
      <x:c r="Z34" s="4" t="str">
        <x:v>Библиографическая карточка и приобретение данного издания; не открытый текст.</x:v>
      </x:c>
      <x:c r="AA34" s="4" t="str">
        <x:v>LINK_OK; PURCHASE; RIGHTS_REVIEW_REQUIRED</x:v>
      </x:c>
      <x:c r="AB34" s="4" t="str">
        <x:v>Чистая основа для собственного перевода в этой записи не установлена.</x:v>
      </x:c>
      <x:c r="AC34" s="18" t="str">
        <x:v>https://www.brepols.net/rights-and-permissions</x:v>
      </x:c>
      <x:c r="AD34" s="20" t="str">
        <x:v>2026-09-05</x:v>
      </x:c>
      <x:c r="AE34" s="20" t="str">
        <x:v>medium</x:v>
      </x:c>
      <x:c r="AF34" s="4" t="str">
        <x:v>Прямой комментарий к сутре; китайская комментаторская основа предположительна, дополнительные уйгурские интерпретации не приравнены к оригиналу сутры.</x:v>
      </x:c>
    </x:row>
    <x:row r="35" ht="138" customHeight="1">
      <x:c r="A35" s="16" t="str">
        <x:v>T2-50-R034</x:v>
      </x:c>
      <x:c r="B35" s="14" t="str">
        <x:v>T2-50</x:v>
      </x:c>
      <x:c r="C35" s="4" t="str">
        <x:v>same_corpus_or_tradition</x:v>
      </x:c>
      <x:c r="D35" s="4" t="str">
        <x:v>Prajñāpāramitā по-староуйгурски</x:v>
      </x:c>
      <x:c r="E35" s="4" t="str"/>
      <x:c r="F35" s="4" t="str">
        <x:v>Анонимная / коллективная традиция</x:v>
      </x:c>
      <x:c r="G35" s="4" t="str">
        <x:v>Средневековый корпус; научное издание 2011</x:v>
      </x:c>
      <x:c r="H35" s="4" t="str">
        <x:v>translation_or_edition</x:v>
      </x:c>
      <x:c r="I35" s="4" t="str">
        <x:v>Berliner Turfantexte 28 (2011)</x:v>
      </x:c>
      <x:c r="J35" s="4" t="str">
        <x:v>староуйгурский; английский</x:v>
      </x:c>
      <x:c r="K35" s="4" t="str">
        <x:v>Abdurishid Yakup</x:v>
      </x:c>
      <x:c r="L35" s="4" t="str"/>
      <x:c r="M35" s="4" t="str">
        <x:v>Brepols / Berliner Turfantexte</x:v>
      </x:c>
      <x:c r="N35" s="4" t="str">
        <x:v>purchase</x:v>
      </x:c>
      <x:c r="O35" s="4" t="str">
        <x:v>metadata_only</x:v>
      </x:c>
      <x:c r="P35" s="4" t="str">
        <x:v>печатная книга; HTML-карточка</x:v>
      </x:c>
      <x:c r="Q35" s="18" t="str">
        <x:v>https://www.brepols.net/products/IS-9782503528885-1</x:v>
      </x:c>
      <x:c r="R35" s="18" t="str"/>
      <x:c r="S35" s="4" t="str">
        <x:v>ISBN 9782503528885</x:v>
      </x:c>
      <x:c r="T35" s="4" t="str">
        <x:v>Открыта item-level страница издателя; состояние: Available. Текст книги не открыт.</x:v>
      </x:c>
      <x:c r="U35" s="4" t="str">
        <x:v>Исторический текст: срок обычной авторской охраны истёк; вывод по возрасту, не лицензия на издание.</x:v>
      </x:c>
      <x:c r="V35" s="4" t="str">
        <x:v>Современные перевод, реконструкция и аппарат защищены; CC-лицензия не заявлена.</x:v>
      </x:c>
      <x:c r="W35" s="4" t="str">
        <x:v>Полный цифровой объект не предоставлен этим входом.</x:v>
      </x:c>
      <x:c r="X35" s="4" t="str">
        <x:v>Перепубликация защищённого материала — по разрешению правообладателя.</x:v>
      </x:c>
      <x:c r="Y35" s="4" t="str">
        <x:v>In Copyright; no open licence stated</x:v>
      </x:c>
      <x:c r="Z35" s="4" t="str">
        <x:v>Библиографическая карточка и приобретение данного издания; не открытый текст.</x:v>
      </x:c>
      <x:c r="AA35" s="4" t="str">
        <x:v>LINK_OK; PURCHASE; RIGHTS_REVIEW_REQUIRED</x:v>
      </x:c>
      <x:c r="AB35" s="4" t="str">
        <x:v>Чистая основа для собственного перевода в этой записи не установлена.</x:v>
      </x:c>
      <x:c r="AC35" s="18" t="str">
        <x:v>https://www.brepols.net/rights-and-permissions</x:v>
      </x:c>
      <x:c r="AD35" s="20" t="str">
        <x:v>2026-09-05</x:v>
      </x:c>
      <x:c r="AE35" s="20" t="str">
        <x:v>medium</x:v>
      </x:c>
      <x:c r="AF35" s="4" t="str">
        <x:v>Семь изданных текстов объединены в один научный том; транслитерация, транскрипция, перевод и выбранные факсимиле.</x:v>
      </x:c>
    </x:row>
    <x:row r="36" ht="138" customHeight="1">
      <x:c r="A36" s="16" t="str">
        <x:v>T2-50-R035</x:v>
      </x:c>
      <x:c r="B36" s="14" t="str">
        <x:v>T2-50</x:v>
      </x:c>
      <x:c r="C36" s="4" t="str">
        <x:v>core</x:v>
      </x:c>
      <x:c r="D36" s="4" t="str">
        <x:v>Altun Yaruq — предисловия и первая книга</x:v>
      </x:c>
      <x:c r="E36" s="4" t="str"/>
      <x:c r="F36" s="4" t="str">
        <x:v>Анонимная / коллективная традиция</x:v>
      </x:c>
      <x:c r="G36" s="4" t="str">
        <x:v>Средневековый корпус; научное издание 1996</x:v>
      </x:c>
      <x:c r="H36" s="4" t="str">
        <x:v>translation_or_edition</x:v>
      </x:c>
      <x:c r="I36" s="4" t="str">
        <x:v>Berliner Turfantexte 18 (1996)</x:v>
      </x:c>
      <x:c r="J36" s="4" t="str">
        <x:v>староуйгурский; немецкий</x:v>
      </x:c>
      <x:c r="K36" s="4" t="str">
        <x:v>Peter Zieme</x:v>
      </x:c>
      <x:c r="L36" s="4" t="str"/>
      <x:c r="M36" s="4" t="str">
        <x:v>Brepols / Berliner Turfantexte</x:v>
      </x:c>
      <x:c r="N36" s="4" t="str">
        <x:v>purchase</x:v>
      </x:c>
      <x:c r="O36" s="4" t="str">
        <x:v>metadata_only</x:v>
      </x:c>
      <x:c r="P36" s="4" t="str">
        <x:v>печатная книга; HTML-карточка</x:v>
      </x:c>
      <x:c r="Q36" s="18" t="str">
        <x:v>https://www.brepols.net/products/IS-9782503505145-1</x:v>
      </x:c>
      <x:c r="R36" s="18" t="str"/>
      <x:c r="S36" s="4" t="str">
        <x:v>ISBN 9782503505145</x:v>
      </x:c>
      <x:c r="T36" s="4" t="str">
        <x:v>Открыта item-level страница издателя; состояние: Available. Текст книги не открыт.</x:v>
      </x:c>
      <x:c r="U36" s="4" t="str">
        <x:v>Исторический текст: срок обычной авторской охраны истёк; вывод по возрасту, не лицензия на издание.</x:v>
      </x:c>
      <x:c r="V36" s="4" t="str">
        <x:v>Современные перевод, реконструкция и аппарат защищены; CC-лицензия не заявлена.</x:v>
      </x:c>
      <x:c r="W36" s="4" t="str">
        <x:v>Полный цифровой объект не предоставлен этим входом.</x:v>
      </x:c>
      <x:c r="X36" s="4" t="str">
        <x:v>Перепубликация защищённого материала — по разрешению правообладателя.</x:v>
      </x:c>
      <x:c r="Y36" s="4" t="str">
        <x:v>In Copyright; no open licence stated</x:v>
      </x:c>
      <x:c r="Z36" s="4" t="str">
        <x:v>Библиографическая карточка и приобретение данного издания; не открытый текст.</x:v>
      </x:c>
      <x:c r="AA36" s="4" t="str">
        <x:v>LINK_OK; PURCHASE; RIGHTS_REVIEW_REQUIRED</x:v>
      </x:c>
      <x:c r="AB36" s="4" t="str">
        <x:v>Чистая основа для собственного перевода в этой записи не установлена.</x:v>
      </x:c>
      <x:c r="AC36" s="18" t="str">
        <x:v>https://www.brepols.net/rights-and-permissions</x:v>
      </x:c>
      <x:c r="AD36" s="20" t="str">
        <x:v>2026-09-05</x:v>
      </x:c>
      <x:c r="AE36" s="20" t="str">
        <x:v>medium</x:v>
      </x:c>
      <x:c r="AF36" s="4" t="str">
        <x:v>Отдельное критическое издание предисловий и первых двух глав. Современное издание не заменяет полный корпус; китайский перевод Yijing — посредник.</x:v>
      </x:c>
    </x:row>
    <x:row r="37" ht="138" customHeight="1">
      <x:c r="A37" s="16" t="str">
        <x:v>T2-50-R036</x:v>
      </x:c>
      <x:c r="B37" s="14" t="str">
        <x:v>T2-50</x:v>
      </x:c>
      <x:c r="C37" s="4" t="str">
        <x:v>core</x:v>
      </x:c>
      <x:c r="D37" s="4" t="str">
        <x:v>Altun Yaruq — глава о трёх телах Будды</x:v>
      </x:c>
      <x:c r="E37" s="4" t="str"/>
      <x:c r="F37" s="4" t="str">
        <x:v>Анонимная / коллективная традиция</x:v>
      </x:c>
      <x:c r="G37" s="4" t="str">
        <x:v>Средневековый корпус; научное издание 2001</x:v>
      </x:c>
      <x:c r="H37" s="4" t="str">
        <x:v>translation_or_edition</x:v>
      </x:c>
      <x:c r="I37" s="4" t="str">
        <x:v>Berliner Turfantexte 21 (2001)</x:v>
      </x:c>
      <x:c r="J37" s="4" t="str">
        <x:v>староуйгурский; немецкий</x:v>
      </x:c>
      <x:c r="K37" s="4" t="str">
        <x:v>Jens Wilkens</x:v>
      </x:c>
      <x:c r="L37" s="4" t="str"/>
      <x:c r="M37" s="4" t="str">
        <x:v>Brepols / Berliner Turfantexte</x:v>
      </x:c>
      <x:c r="N37" s="4" t="str">
        <x:v>purchase</x:v>
      </x:c>
      <x:c r="O37" s="4" t="str">
        <x:v>metadata_only</x:v>
      </x:c>
      <x:c r="P37" s="4" t="str">
        <x:v>печатная книга; HTML-карточка</x:v>
      </x:c>
      <x:c r="Q37" s="18" t="str">
        <x:v>https://www.brepols.net/products/IS-9782503513140-1</x:v>
      </x:c>
      <x:c r="R37" s="18" t="str"/>
      <x:c r="S37" s="4" t="str">
        <x:v>ISBN 9782503513140</x:v>
      </x:c>
      <x:c r="T37" s="4" t="str">
        <x:v>Открыта item-level страница издателя; состояние: Available. Текст книги не открыт.</x:v>
      </x:c>
      <x:c r="U37" s="4" t="str">
        <x:v>Исторический текст: срок обычной авторской охраны истёк; вывод по возрасту, не лицензия на издание.</x:v>
      </x:c>
      <x:c r="V37" s="4" t="str">
        <x:v>Современные перевод, реконструкция и аппарат защищены; CC-лицензия не заявлена.</x:v>
      </x:c>
      <x:c r="W37" s="4" t="str">
        <x:v>Полный цифровой объект не предоставлен этим входом.</x:v>
      </x:c>
      <x:c r="X37" s="4" t="str">
        <x:v>Перепубликация защищённого материала — по разрешению правообладателя.</x:v>
      </x:c>
      <x:c r="Y37" s="4" t="str">
        <x:v>In Copyright; no open licence stated</x:v>
      </x:c>
      <x:c r="Z37" s="4" t="str">
        <x:v>Библиографическая карточка и приобретение данного издания; не открытый текст.</x:v>
      </x:c>
      <x:c r="AA37" s="4" t="str">
        <x:v>LINK_OK; PURCHASE; RIGHTS_REVIEW_REQUIRED</x:v>
      </x:c>
      <x:c r="AB37" s="4" t="str">
        <x:v>Чистая основа для собственного перевода в этой записи не установлена.</x:v>
      </x:c>
      <x:c r="AC37" s="18" t="str">
        <x:v>https://www.brepols.net/rights-and-permissions</x:v>
      </x:c>
      <x:c r="AD37" s="20" t="str">
        <x:v>2026-09-05</x:v>
      </x:c>
      <x:c r="AE37" s="20" t="str">
        <x:v>medium</x:v>
      </x:c>
      <x:c r="AF37" s="4" t="str">
        <x:v>Самостоятельная научная редакция третьей главы с вариантами. Издатель прямо указывает отсутствие этой главы в сохранившемся санскритском тексте: GRETIL не заменяет данный староуйгурский слой.</x:v>
      </x:c>
    </x:row>
    <x:row r="38" ht="138" customHeight="1">
      <x:c r="A38" s="16" t="str">
        <x:v>T2-50-R037</x:v>
      </x:c>
      <x:c r="B38" s="14" t="str">
        <x:v>T2-50</x:v>
      </x:c>
      <x:c r="C38" s="4" t="str">
        <x:v>same_corpus_or_tradition</x:v>
      </x:c>
      <x:c r="D38" s="4" t="str">
        <x:v>Kšanti Kilguluk Nom Bitig</x:v>
      </x:c>
      <x:c r="E38" s="4" t="str"/>
      <x:c r="F38" s="4" t="str">
        <x:v>Анонимная / коллективная традиция</x:v>
      </x:c>
      <x:c r="G38" s="4" t="str">
        <x:v>Средневековый корпус; научное издание 2007</x:v>
      </x:c>
      <x:c r="H38" s="4" t="str">
        <x:v>translation_or_edition</x:v>
      </x:c>
      <x:c r="I38" s="4" t="str">
        <x:v>Berliner Turfantexte 25 (2007)</x:v>
      </x:c>
      <x:c r="J38" s="4" t="str">
        <x:v>староуйгурский; немецкий</x:v>
      </x:c>
      <x:c r="K38" s="4" t="str">
        <x:v>Jens Wilkens</x:v>
      </x:c>
      <x:c r="L38" s="4" t="str"/>
      <x:c r="M38" s="4" t="str">
        <x:v>Brepols / Berliner Turfantexte</x:v>
      </x:c>
      <x:c r="N38" s="4" t="str">
        <x:v>purchase</x:v>
      </x:c>
      <x:c r="O38" s="4" t="str">
        <x:v>metadata_only</x:v>
      </x:c>
      <x:c r="P38" s="4" t="str">
        <x:v>печатная книга; HTML-карточка</x:v>
      </x:c>
      <x:c r="Q38" s="18" t="str">
        <x:v>https://www.brepols.net/products/IS-9782503526218-1</x:v>
      </x:c>
      <x:c r="R38" s="18" t="str"/>
      <x:c r="S38" s="4" t="str">
        <x:v>ISBN 9782503526218</x:v>
      </x:c>
      <x:c r="T38" s="4" t="str">
        <x:v>Открыта item-level страница издателя; состояние: Available. Текст книги не открыт.</x:v>
      </x:c>
      <x:c r="U38" s="4" t="str">
        <x:v>Исторический текст: срок обычной авторской охраны истёк; вывод по возрасту, не лицензия на издание.</x:v>
      </x:c>
      <x:c r="V38" s="4" t="str">
        <x:v>Современные перевод, реконструкция и аппарат защищены; CC-лицензия не заявлена.</x:v>
      </x:c>
      <x:c r="W38" s="4" t="str">
        <x:v>Полный цифровой объект не предоставлен этим входом.</x:v>
      </x:c>
      <x:c r="X38" s="4" t="str">
        <x:v>Перепубликация защищённого материала — по разрешению правообладателя.</x:v>
      </x:c>
      <x:c r="Y38" s="4" t="str">
        <x:v>In Copyright; no open licence stated</x:v>
      </x:c>
      <x:c r="Z38" s="4" t="str">
        <x:v>Библиографическая карточка и приобретение данного издания; не открытый текст.</x:v>
      </x:c>
      <x:c r="AA38" s="4" t="str">
        <x:v>LINK_OK; PURCHASE; RIGHTS_REVIEW_REQUIRED</x:v>
      </x:c>
      <x:c r="AB38" s="4" t="str">
        <x:v>Чистая основа для собственного перевода в этой записи не установлена.</x:v>
      </x:c>
      <x:c r="AC38" s="18" t="str">
        <x:v>https://www.brepols.net/rights-and-permissions</x:v>
      </x:c>
      <x:c r="AD38" s="20" t="str">
        <x:v>2026-09-05</x:v>
      </x:c>
      <x:c r="AE38" s="20" t="str">
        <x:v>medium</x:v>
      </x:c>
      <x:c r="AF38" s="4" t="str">
        <x:v>Прямой перевод Cibei daochang chanfa; покаянный ритуальный корпус той же уйгурской библиотеки. Два тома — один способ доступа.</x:v>
      </x:c>
    </x:row>
    <x:row r="39" ht="138" customHeight="1">
      <x:c r="A39" s="16" t="str">
        <x:v>T2-50-R038</x:v>
      </x:c>
      <x:c r="B39" s="14" t="str">
        <x:v>T2-50</x:v>
      </x:c>
      <x:c r="C39" s="4" t="str">
        <x:v>boundary</x:v>
      </x:c>
      <x:c r="D39" s="4" t="str">
        <x:v>From Liturgy to Pharmacology — христианско-согдийские тексты</x:v>
      </x:c>
      <x:c r="E39" s="4" t="str"/>
      <x:c r="F39" s="4" t="str">
        <x:v>Анонимная / коллективная традиция</x:v>
      </x:c>
      <x:c r="G39" s="4" t="str">
        <x:v>Средневековый корпус; научное издание 2019</x:v>
      </x:c>
      <x:c r="H39" s="4" t="str">
        <x:v>translation_or_edition</x:v>
      </x:c>
      <x:c r="I39" s="4" t="str">
        <x:v>Berliner Turfantexte 45 (2019)</x:v>
      </x:c>
      <x:c r="J39" s="4" t="str">
        <x:v>согдийский; сирийский; английский</x:v>
      </x:c>
      <x:c r="K39" s="4" t="str">
        <x:v>Nicholas Sims-Williams</x:v>
      </x:c>
      <x:c r="L39" s="4" t="str"/>
      <x:c r="M39" s="4" t="str">
        <x:v>Brepols / Berliner Turfantexte</x:v>
      </x:c>
      <x:c r="N39" s="4" t="str">
        <x:v>metadata_only; temporarily_unavailable</x:v>
      </x:c>
      <x:c r="O39" s="4" t="str">
        <x:v>metadata_only</x:v>
      </x:c>
      <x:c r="P39" s="4" t="str">
        <x:v>печатная книга; HTML-карточка</x:v>
      </x:c>
      <x:c r="Q39" s="18" t="str">
        <x:v>https://www.brepols.net/products/IS-9782503584195-1</x:v>
      </x:c>
      <x:c r="R39" s="18" t="str"/>
      <x:c r="S39" s="4" t="str">
        <x:v>ISBN 9782503584195</x:v>
      </x:c>
      <x:c r="T39" s="4" t="str">
        <x:v>Открыта item-level страница издателя; состояние: Out of Print. Текст книги не открыт.</x:v>
      </x:c>
      <x:c r="U39" s="4" t="str">
        <x:v>Исторический текст: срок обычной авторской охраны истёк; вывод по возрасту, не лицензия на издание.</x:v>
      </x:c>
      <x:c r="V39" s="4" t="str">
        <x:v>Современные перевод, реконструкция и аппарат защищены; CC-лицензия не заявлена.</x:v>
      </x:c>
      <x:c r="W39" s="4" t="str">
        <x:v>Полный цифровой объект не предоставлен этим входом.</x:v>
      </x:c>
      <x:c r="X39" s="4" t="str">
        <x:v>Перепубликация защищённого материала — по разрешению правообладателя.</x:v>
      </x:c>
      <x:c r="Y39" s="4" t="str">
        <x:v>In Copyright; no open licence stated</x:v>
      </x:c>
      <x:c r="Z39" s="4" t="str">
        <x:v>Библиографическая карточка и приобретение данного издания; не открытый текст.</x:v>
      </x:c>
      <x:c r="AA39" s="4" t="str">
        <x:v>LINK_OK; METADATA_ONLY; RIGHTS_REVIEW_REQUIRED</x:v>
      </x:c>
      <x:c r="AB39" s="4" t="str">
        <x:v>Чистая основа для собственного перевода в этой записи не установлена.</x:v>
      </x:c>
      <x:c r="AC39" s="18" t="str">
        <x:v>https://www.brepols.net/rights-and-permissions</x:v>
      </x:c>
      <x:c r="AD39" s="20" t="str">
        <x:v>2026-09-05</x:v>
      </x:c>
      <x:c r="AE39" s="20" t="str">
        <x:v>medium</x:v>
      </x:c>
      <x:c r="AF39" s="4" t="str">
        <x:v>Периферия T2-50: литургия, календарь, аскетика Исаака Ниневийского, фармакология из того же Турфанского собрания; не общая патристическая библиография. Для доступа нужен библиотечный экземпляр или восстановление наличия; текущая выдача конкретной библиотеки не проверена.</x:v>
      </x:c>
    </x:row>
    <x:row r="40" ht="138" customHeight="1">
      <x:c r="A40" s="16" t="str">
        <x:v>T2-50-R039</x:v>
      </x:c>
      <x:c r="B40" s="14" t="str">
        <x:v>T2-50</x:v>
      </x:c>
      <x:c r="C40" s="4" t="str">
        <x:v>transmission_or_preservation</x:v>
      </x:c>
      <x:c r="D40" s="4" t="str">
        <x:v>Аскетический сборник E28</x:v>
      </x:c>
      <x:c r="E40" s="4" t="str"/>
      <x:c r="F40" s="4" t="str">
        <x:v>Анонимная / коллективная традиция</x:v>
      </x:c>
      <x:c r="G40" s="4" t="str">
        <x:v>Средневековый корпус; научное издание 2017</x:v>
      </x:c>
      <x:c r="H40" s="4" t="str">
        <x:v>translation_or_edition</x:v>
      </x:c>
      <x:c r="I40" s="4" t="str">
        <x:v>Berliner Turfantexte 42 (2017)</x:v>
      </x:c>
      <x:c r="J40" s="4" t="str">
        <x:v>согдийский; английский</x:v>
      </x:c>
      <x:c r="K40" s="4" t="str">
        <x:v>Nicholas Sims-Williams</x:v>
      </x:c>
      <x:c r="L40" s="4" t="str"/>
      <x:c r="M40" s="4" t="str">
        <x:v>Brepols / Berliner Turfantexte</x:v>
      </x:c>
      <x:c r="N40" s="4" t="str">
        <x:v>metadata_only; temporarily_unavailable</x:v>
      </x:c>
      <x:c r="O40" s="4" t="str">
        <x:v>metadata_only</x:v>
      </x:c>
      <x:c r="P40" s="4" t="str">
        <x:v>печатная книга; HTML-карточка</x:v>
      </x:c>
      <x:c r="Q40" s="18" t="str">
        <x:v>https://www.brepols.net/products/IS-9782503578781-1</x:v>
      </x:c>
      <x:c r="R40" s="18" t="str"/>
      <x:c r="S40" s="4" t="str">
        <x:v>ISBN 9782503578781</x:v>
      </x:c>
      <x:c r="T40" s="4" t="str">
        <x:v>Открыта item-level страница издателя; состояние: Out of Print. Текст книги не открыт.</x:v>
      </x:c>
      <x:c r="U40" s="4" t="str">
        <x:v>Исторический текст: срок обычной авторской охраны истёк; вывод по возрасту, не лицензия на издание.</x:v>
      </x:c>
      <x:c r="V40" s="4" t="str">
        <x:v>Современные перевод, реконструкция и аппарат защищены; CC-лицензия не заявлена.</x:v>
      </x:c>
      <x:c r="W40" s="4" t="str">
        <x:v>Полный цифровой объект не предоставлен этим входом.</x:v>
      </x:c>
      <x:c r="X40" s="4" t="str">
        <x:v>Перепубликация защищённого материала — по разрешению правообладателя.</x:v>
      </x:c>
      <x:c r="Y40" s="4" t="str">
        <x:v>In Copyright; no open licence stated</x:v>
      </x:c>
      <x:c r="Z40" s="4" t="str">
        <x:v>Библиографическая карточка и приобретение данного издания; не открытый текст.</x:v>
      </x:c>
      <x:c r="AA40" s="4" t="str">
        <x:v>LINK_OK; METADATA_ONLY; RIGHTS_REVIEW_REQUIRED</x:v>
      </x:c>
      <x:c r="AB40" s="4" t="str">
        <x:v>Чистая основа для собственного перевода в этой записи не установлена.</x:v>
      </x:c>
      <x:c r="AC40" s="18" t="str">
        <x:v>https://www.brepols.net/rights-and-permissions</x:v>
      </x:c>
      <x:c r="AD40" s="20" t="str">
        <x:v>2026-09-05</x:v>
      </x:c>
      <x:c r="AE40" s="20" t="str">
        <x:v>medium</x:v>
      </x:c>
      <x:c r="AF40" s="4" t="str">
        <x:v>Согдийская передача монашеских текстов из Bulayïq, включая традицию пустынников; конкретный кодекс E28, не весь сирийский канон. Для доступа нужен библиотечный экземпляр или восстановление наличия; текущая выдача конкретной библиотеки не проверена.</x:v>
      </x:c>
    </x:row>
    <x:row r="41" ht="138" customHeight="1">
      <x:c r="A41" s="16" t="str">
        <x:v>T2-50-R040</x:v>
      </x:c>
      <x:c r="B41" s="14" t="str">
        <x:v>T2-50</x:v>
      </x:c>
      <x:c r="C41" s="4" t="str">
        <x:v>boundary</x:v>
      </x:c>
      <x:c r="D41" s="4" t="str">
        <x:v>Библейские и другие христианско-согдийские тексты</x:v>
      </x:c>
      <x:c r="E41" s="4" t="str"/>
      <x:c r="F41" s="4" t="str">
        <x:v>Анонимная / коллективная традиция</x:v>
      </x:c>
      <x:c r="G41" s="4" t="str">
        <x:v>Средневековый корпус; научное издание 2014</x:v>
      </x:c>
      <x:c r="H41" s="4" t="str">
        <x:v>translation_or_edition</x:v>
      </x:c>
      <x:c r="I41" s="4" t="str">
        <x:v>Berliner Turfantexte 32 (2014)</x:v>
      </x:c>
      <x:c r="J41" s="4" t="str">
        <x:v>согдийский; английский; сирийские параллели</x:v>
      </x:c>
      <x:c r="K41" s="4" t="str">
        <x:v>Nicholas Sims-Williams</x:v>
      </x:c>
      <x:c r="L41" s="4" t="str"/>
      <x:c r="M41" s="4" t="str">
        <x:v>Brepols / Berliner Turfantexte</x:v>
      </x:c>
      <x:c r="N41" s="4" t="str">
        <x:v>purchase</x:v>
      </x:c>
      <x:c r="O41" s="4" t="str">
        <x:v>metadata_only</x:v>
      </x:c>
      <x:c r="P41" s="4" t="str">
        <x:v>печатная книга; HTML-карточка</x:v>
      </x:c>
      <x:c r="Q41" s="18" t="str">
        <x:v>https://www.brepols.net/products/IS-9782503552385-1</x:v>
      </x:c>
      <x:c r="R41" s="18" t="str"/>
      <x:c r="S41" s="4" t="str">
        <x:v>ISBN 9782503552385</x:v>
      </x:c>
      <x:c r="T41" s="4" t="str">
        <x:v>Открыта item-level страница издателя; состояние: Available. Текст книги не открыт.</x:v>
      </x:c>
      <x:c r="U41" s="4" t="str">
        <x:v>Исторический текст: срок обычной авторской охраны истёк; вывод по возрасту, не лицензия на издание.</x:v>
      </x:c>
      <x:c r="V41" s="4" t="str">
        <x:v>Современные перевод, реконструкция и аппарат защищены; CC-лицензия не заявлена.</x:v>
      </x:c>
      <x:c r="W41" s="4" t="str">
        <x:v>Полный цифровой объект не предоставлен этим входом.</x:v>
      </x:c>
      <x:c r="X41" s="4" t="str">
        <x:v>Перепубликация защищённого материала — по разрешению правообладателя.</x:v>
      </x:c>
      <x:c r="Y41" s="4" t="str">
        <x:v>In Copyright; no open licence stated</x:v>
      </x:c>
      <x:c r="Z41" s="4" t="str">
        <x:v>Библиографическая карточка и приобретение данного издания; не открытый текст.</x:v>
      </x:c>
      <x:c r="AA41" s="4" t="str">
        <x:v>LINK_OK; PURCHASE; RIGHTS_REVIEW_REQUIRED</x:v>
      </x:c>
      <x:c r="AB41" s="4" t="str">
        <x:v>Чистая основа для собственного перевода в этой записи не установлена.</x:v>
      </x:c>
      <x:c r="AC41" s="18" t="str">
        <x:v>https://www.brepols.net/rights-and-permissions</x:v>
      </x:c>
      <x:c r="AD41" s="20" t="str">
        <x:v>2026-09-05</x:v>
      </x:c>
      <x:c r="AE41" s="20" t="str">
        <x:v>medium</x:v>
      </x:c>
      <x:c r="AF41" s="4" t="str">
        <x:v>В том числе Псалтирь, лекционарии, Даниил, Успение и Ахикар. Их разные рецензии не считаются просто копией известной сирийской версии.</x:v>
      </x:c>
    </x:row>
    <x:row r="42" ht="138" customHeight="1">
      <x:c r="A42" s="16" t="str">
        <x:v>T2-50-R041</x:v>
      </x:c>
      <x:c r="B42" s="14" t="str">
        <x:v>T2-50</x:v>
      </x:c>
      <x:c r="C42" s="4" t="str">
        <x:v>continuation</x:v>
      </x:c>
      <x:c r="D42" s="4" t="str">
        <x:v>Староуйгурские документы монгольской почтовой системы</x:v>
      </x:c>
      <x:c r="E42" s="4" t="str"/>
      <x:c r="F42" s="4" t="str">
        <x:v>Анонимная / коллективная традиция</x:v>
      </x:c>
      <x:c r="G42" s="4" t="str">
        <x:v>Средневековый корпус; научное издание 2019</x:v>
      </x:c>
      <x:c r="H42" s="4" t="str">
        <x:v>translation_or_edition</x:v>
      </x:c>
      <x:c r="I42" s="4" t="str">
        <x:v>Berliner Turfantexte 43 (2019)</x:v>
      </x:c>
      <x:c r="J42" s="4" t="str">
        <x:v>староуйгурский; английский</x:v>
      </x:c>
      <x:c r="K42" s="4" t="str">
        <x:v>Márton Vér</x:v>
      </x:c>
      <x:c r="L42" s="4" t="str"/>
      <x:c r="M42" s="4" t="str">
        <x:v>Brepols / Berliner Turfantexte</x:v>
      </x:c>
      <x:c r="N42" s="4" t="str">
        <x:v>metadata_only; temporarily_unavailable</x:v>
      </x:c>
      <x:c r="O42" s="4" t="str">
        <x:v>metadata_only</x:v>
      </x:c>
      <x:c r="P42" s="4" t="str">
        <x:v>печатная книга; HTML-карточка</x:v>
      </x:c>
      <x:c r="Q42" s="18" t="str">
        <x:v>https://www.brepols.net/products/IS-9782503584171-1</x:v>
      </x:c>
      <x:c r="R42" s="18" t="str"/>
      <x:c r="S42" s="4" t="str">
        <x:v>ISBN 9782503584171</x:v>
      </x:c>
      <x:c r="T42" s="4" t="str">
        <x:v>Открыта item-level страница издателя; состояние: Temporarily Out of Stock. Текст книги не открыт.</x:v>
      </x:c>
      <x:c r="U42" s="4" t="str">
        <x:v>Исторический текст: срок обычной авторской охраны истёк; вывод по возрасту, не лицензия на издание.</x:v>
      </x:c>
      <x:c r="V42" s="4" t="str">
        <x:v>Современные перевод, реконструкция и аппарат защищены; CC-лицензия не заявлена.</x:v>
      </x:c>
      <x:c r="W42" s="4" t="str">
        <x:v>Полный цифровой объект не предоставлен этим входом.</x:v>
      </x:c>
      <x:c r="X42" s="4" t="str">
        <x:v>Перепубликация защищённого материала — по разрешению правообладателя.</x:v>
      </x:c>
      <x:c r="Y42" s="4" t="str">
        <x:v>In Copyright; no open licence stated</x:v>
      </x:c>
      <x:c r="Z42" s="4" t="str">
        <x:v>Библиографическая карточка и приобретение данного издания; не открытый текст.</x:v>
      </x:c>
      <x:c r="AA42" s="4" t="str">
        <x:v>LINK_OK; METADATA_ONLY; RIGHTS_REVIEW_REQUIRED</x:v>
      </x:c>
      <x:c r="AB42" s="4" t="str">
        <x:v>Чистая основа для собственного перевода в этой записи не установлена.</x:v>
      </x:c>
      <x:c r="AC42" s="18" t="str">
        <x:v>https://www.brepols.net/rights-and-permissions</x:v>
      </x:c>
      <x:c r="AD42" s="20" t="str">
        <x:v>2026-09-05</x:v>
      </x:c>
      <x:c r="AE42" s="20" t="str">
        <x:v>medium</x:v>
      </x:c>
      <x:c r="AF42" s="4" t="str">
        <x:v>Документарное продолжение в монгольскую эпоху той же староуйгурской письменности; не общий очерк Монгольской империи. Для доступа нужен библиотечный экземпляр или восстановление наличия; текущая выдача конкретной библиотеки не проверена.</x:v>
      </x:c>
    </x:row>
    <x:row r="43" ht="138" customHeight="1">
      <x:c r="A43" s="16" t="str">
        <x:v>T2-50-R042</x:v>
      </x:c>
      <x:c r="B43" s="14" t="str">
        <x:v>T2-50</x:v>
      </x:c>
      <x:c r="C43" s="4" t="str">
        <x:v>core</x:v>
      </x:c>
      <x:c r="D43" s="4" t="str">
        <x:v>Медицинский согдийский фрагмент Toyoq</x:v>
      </x:c>
      <x:c r="E43" s="4" t="str"/>
      <x:c r="F43" s="4" t="str">
        <x:v>Анонимная / коллективная традиция</x:v>
      </x:c>
      <x:c r="G43" s="4" t="str">
        <x:v>средневековый фрагмент; издание 2021</x:v>
      </x:c>
      <x:c r="H43" s="4" t="str">
        <x:v>translation_or_edition</x:v>
      </x:c>
      <x:c r="I43" s="4" t="str">
        <x:v>A Sogdian Medical Text from Turfan, JRAS 31(3):463–477</x:v>
      </x:c>
      <x:c r="J43" s="4" t="str">
        <x:v>согдийский; английский</x:v>
      </x:c>
      <x:c r="K43" s="4" t="str">
        <x:v>Bi Bo</x:v>
      </x:c>
      <x:c r="L43" s="4" t="str"/>
      <x:c r="M43" s="4" t="str">
        <x:v>Cambridge University Press</x:v>
      </x:c>
      <x:c r="N43" s="4" t="str">
        <x:v>preview_or_snippet; institutional_access</x:v>
      </x:c>
      <x:c r="O43" s="4" t="str">
        <x:v>commentary_or_reference_only</x:v>
      </x:c>
      <x:c r="P43" s="4" t="str">
        <x:v>HTML</x:v>
      </x:c>
      <x:c r="Q43" s="18" t="str">
        <x:v>https://www.cambridge.org/core/journals/journal-of-the-royal-asiatic-society/article/abs/sogdian-medical-text-from-turfan/C5AC5BB695F576B955AEF385652C1C25</x:v>
      </x:c>
      <x:c r="R43" s="18" t="str"/>
      <x:c r="S43" s="4" t="str">
        <x:v>doi:10.1017/S1356186320000747</x:v>
      </x:c>
      <x:c r="T43" s="4" t="str">
        <x:v>Открыты аннотация, библиография, Get access и copyright; полный текст не открыт.</x:v>
      </x:c>
      <x:c r="U43" s="4" t="str">
        <x:v>Исторический текст: срок обычной авторской охраны истёк; вывод по возрасту, не лицензия на издание.</x:v>
      </x:c>
      <x:c r="V43" s="4" t="str">
        <x:v>Современная редакция/перевод: охраняются; открытая лицензия не установлена.</x:v>
      </x:c>
      <x:c r="W43" s="4" t="str">
        <x:v>rights_unknown; повторное распространение не доказано.</x:v>
      </x:c>
      <x:c r="X43" s="4" t="str">
        <x:v>Условия платформы не дают установленного разрешения на зеркалирование.</x:v>
      </x:c>
      <x:c r="Y43" s="4" t="str">
        <x:v>© The Author(s) 2021; In Copyright</x:v>
      </x:c>
      <x:c r="Z43" s="4" t="str">
        <x:v>Только указанный объект и доступный объём; не весь корпус.</x:v>
      </x:c>
      <x:c r="AA43" s="4" t="str">
        <x:v>LINK_OK; PREVIEW_ONLY; RIGHTS_REVIEW_REQUIRED</x:v>
      </x:c>
      <x:c r="AB43" s="4" t="str">
        <x:v>Чистая основа для собственного перевода в этой записи не установлена.</x:v>
      </x:c>
      <x:c r="AC43" s="18" t="str">
        <x:v>https://www.cambridge.org/core/journals/journal-of-the-royal-asiatic-society/article/abs/sogdian-medical-text-from-turfan/C5AC5BB695F576B955AEF385652C1C25</x:v>
      </x:c>
      <x:c r="AD43" s="20" t="str">
        <x:v>2026-09-05</x:v>
      </x:c>
      <x:c r="AE43" s="20" t="str">
        <x:v>high</x:v>
      </x:c>
      <x:c r="AF43" s="4" t="str">
        <x:v>Конкретный медицинский якорь DR. Наличие аннотации и списка примечаний не означает доступ к транскрипции всего фрагмента. Рецепты включены исключительно как исторический источник, не медицинские рекомендации.</x:v>
      </x:c>
    </x:row>
    <x:row r="44" ht="138" customHeight="1">
      <x:c r="A44" s="16" t="str">
        <x:v>T2-50-R043</x:v>
      </x:c>
      <x:c r="B44" s="14" t="str">
        <x:v>T2-50</x:v>
      </x:c>
      <x:c r="C44" s="4" t="str">
        <x:v>core</x:v>
      </x:c>
      <x:c r="D44" s="4" t="str">
        <x:v>Altun Yaruk Sudur — фрагмент U 3285</x:v>
      </x:c>
      <x:c r="E44" s="4" t="str"/>
      <x:c r="F44" s="4" t="str">
        <x:v>Анонимная / коллективная традиция</x:v>
      </x:c>
      <x:c r="G44" s="4" t="str">
        <x:v>Средневековый рукописный слой; точная дата листа здесь не установлена</x:v>
      </x:c>
      <x:c r="H44" s="4" t="str">
        <x:v>digital_text_or_facsimile</x:v>
      </x:c>
      <x:c r="I44" s="4" t="str"/>
      <x:c r="J44" s="4" t="str">
        <x:v>староуйгурский</x:v>
      </x:c>
      <x:c r="K44" s="4" t="str"/>
      <x:c r="L44" s="4" t="str">
        <x:v>U 3285</x:v>
      </x:c>
      <x:c r="M44" s="4" t="str">
        <x:v>Digital Turfan Archive / BBAW; Staatsbibliothek zu Berlin</x:v>
      </x:c>
      <x:c r="N44" s="4" t="str">
        <x:v>free_full_read; free_download</x:v>
      </x:c>
      <x:c r="O44" s="4" t="str">
        <x:v>fragment</x:v>
      </x:c>
      <x:c r="P44" s="4" t="str">
        <x:v>JPEG</x:v>
      </x:c>
      <x:c r="Q44" s="18" t="str">
        <x:v>https://turfan.bbaw.de/dta/u/dta_u0138.html</x:v>
      </x:c>
      <x:c r="R44" s="18" t="str">
        <x:v>https://turfan.bbaw.de/dta/u/images/u3285seite1.jpg</x:v>
      </x:c>
      <x:c r="S44" s="4" t="str">
        <x:v>U 3285</x:v>
      </x:c>
      <x:c r="T44" s="4" t="str">
        <x:v>Открыты индексный лист и само изображение; снимок визуально просмотрен</x:v>
      </x:c>
      <x:c r="U44" s="4" t="str">
        <x:v>Исторический текст: срок обычной авторской охраны истёк; вывод по возрасту, не лицензия на издание.</x:v>
      </x:c>
      <x:c r="V44" s="4" t="str">
        <x:v>Историческая рукопись; современная научная реконструкция не предлагается.</x:v>
      </x:c>
      <x:c r="W44" s="4" t="str">
        <x:v>Снимки DTA: научное некоммерческое использование по условиям BBAW; передача репродукций требует согласия.</x:v>
      </x:c>
      <x:c r="X44" s="4" t="str">
        <x:v>Передача репродукций третьим лицам — с письменного согласия BBAW; публикация и коммерческое использование требуют отдельной проверки.</x:v>
      </x:c>
      <x:c r="Y44" s="4" t="str">
        <x:v>Собственные условия DTA; не CC</x:v>
      </x:c>
      <x:c r="Z44" s="4" t="str">
        <x:v>Только фотографии указанного фрагмента.</x:v>
      </x:c>
      <x:c r="AA44" s="4" t="str">
        <x:v>LINK_OK; FREE_READ; FREE_DOWNLOAD; LOCAL_RESEARCH_COPY; PERMISSION_REQUIRED; RIGHTS_REVIEW_REQUIRED</x:v>
      </x:c>
      <x:c r="AB44" s="4" t="str">
        <x:v>Чистая основа для собственного перевода в этой записи не установлена.</x:v>
      </x:c>
      <x:c r="AC44" s="18" t="str">
        <x:v>https://turfan.bbaw.de/dta-i.html</x:v>
      </x:c>
      <x:c r="AD44" s="20" t="str">
        <x:v>2026-09-05</x:v>
      </x:c>
      <x:c r="AE44" s="20" t="str">
        <x:v>high</x:v>
      </x:c>
      <x:c r="AF44" s="4" t="str">
        <x:v>Положительные теги относятся к чтению и локальной научной некоммерческой копии; не разрешают зеркалирование, публичный OCR, индексацию или embeddings. Ссылка ведёт к группе изображений, сигнатура выделяет нужный объект.</x:v>
      </x:c>
    </x:row>
    <x:row r="45" ht="138" customHeight="1">
      <x:c r="A45" s="16" t="str">
        <x:v>T2-50-R044</x:v>
      </x:c>
      <x:c r="B45" s="14" t="str">
        <x:v>T2-50</x:v>
      </x:c>
      <x:c r="C45" s="4" t="str">
        <x:v>core</x:v>
      </x:c>
      <x:c r="D45" s="4" t="str">
        <x:v>Säkiz Yükmäk — фрагмент U 7123</x:v>
      </x:c>
      <x:c r="E45" s="4" t="str"/>
      <x:c r="F45" s="4" t="str">
        <x:v>Анонимная / коллективная традиция</x:v>
      </x:c>
      <x:c r="G45" s="4" t="str">
        <x:v>Средневековый рукописный слой; точная дата листа здесь не установлена</x:v>
      </x:c>
      <x:c r="H45" s="4" t="str">
        <x:v>digital_text_or_facsimile</x:v>
      </x:c>
      <x:c r="I45" s="4" t="str"/>
      <x:c r="J45" s="4" t="str">
        <x:v>староуйгурский</x:v>
      </x:c>
      <x:c r="K45" s="4" t="str"/>
      <x:c r="L45" s="4" t="str">
        <x:v>U 7123</x:v>
      </x:c>
      <x:c r="M45" s="4" t="str">
        <x:v>Digital Turfan Archive / BBAW; Staatsbibliothek zu Berlin</x:v>
      </x:c>
      <x:c r="N45" s="4" t="str">
        <x:v>free_full_read; free_download</x:v>
      </x:c>
      <x:c r="O45" s="4" t="str">
        <x:v>fragment</x:v>
      </x:c>
      <x:c r="P45" s="4" t="str">
        <x:v>JPEG</x:v>
      </x:c>
      <x:c r="Q45" s="18" t="str">
        <x:v>https://turfan.bbaw.de/dta/u/dta_u0287.html</x:v>
      </x:c>
      <x:c r="R45" s="18" t="str">
        <x:v>https://turfan.bbaw.de/dta/u/images/u7123recto.jpg</x:v>
      </x:c>
      <x:c r="S45" s="4" t="str">
        <x:v>U 7123</x:v>
      </x:c>
      <x:c r="T45" s="4" t="str">
        <x:v>Открыты индексный лист и само изображение; снимок визуально просмотрен</x:v>
      </x:c>
      <x:c r="U45" s="4" t="str">
        <x:v>Исторический текст: срок обычной авторской охраны истёк; вывод по возрасту, не лицензия на издание.</x:v>
      </x:c>
      <x:c r="V45" s="4" t="str">
        <x:v>Историческая рукопись; современная научная реконструкция не предлагается.</x:v>
      </x:c>
      <x:c r="W45" s="4" t="str">
        <x:v>Снимки DTA: научное некоммерческое использование по условиям BBAW; передача репродукций требует согласия.</x:v>
      </x:c>
      <x:c r="X45" s="4" t="str">
        <x:v>Передача репродукций третьим лицам — с письменного согласия BBAW; публикация и коммерческое использование требуют отдельной проверки.</x:v>
      </x:c>
      <x:c r="Y45" s="4" t="str">
        <x:v>Собственные условия DTA; не CC</x:v>
      </x:c>
      <x:c r="Z45" s="4" t="str">
        <x:v>Только фотографии указанного фрагмента.</x:v>
      </x:c>
      <x:c r="AA45" s="4" t="str">
        <x:v>LINK_OK; FREE_READ; FREE_DOWNLOAD; LOCAL_RESEARCH_COPY; PERMISSION_REQUIRED; RIGHTS_REVIEW_REQUIRED</x:v>
      </x:c>
      <x:c r="AB45" s="4" t="str">
        <x:v>Чистая основа для собственного перевода в этой записи не установлена.</x:v>
      </x:c>
      <x:c r="AC45" s="18" t="str">
        <x:v>https://turfan.bbaw.de/dta-i.html</x:v>
      </x:c>
      <x:c r="AD45" s="20" t="str">
        <x:v>2026-09-05</x:v>
      </x:c>
      <x:c r="AE45" s="20" t="str">
        <x:v>high</x:v>
      </x:c>
      <x:c r="AF45" s="4" t="str">
        <x:v>Положительные теги относятся к чтению и локальной научной некоммерческой копии; не разрешают зеркалирование, публичный OCR, индексацию или embeddings. Ссылка ведёт к группе изображений, сигнатура выделяет нужный объект.</x:v>
      </x:c>
    </x:row>
    <x:row r="46" ht="180" customHeight="1">
      <x:c r="A46" s="16" t="str">
        <x:v>T2-50-R045</x:v>
      </x:c>
      <x:c r="B46" s="14" t="str">
        <x:v>T2-50</x:v>
      </x:c>
      <x:c r="C46" s="4" t="str">
        <x:v>core</x:v>
      </x:c>
      <x:c r="D46" s="4" t="str">
        <x:v>Maitrisimit nom bitig — фрагменты Петербурга, Хельсинки и Берлина</x:v>
      </x:c>
      <x:c r="E46" s="4" t="str"/>
      <x:c r="F46" s="4" t="str">
        <x:v>Анонимная / коллективная традиция</x:v>
      </x:c>
      <x:c r="G46" s="4" t="str">
        <x:v>Средневековый текст; издание 2015</x:v>
      </x:c>
      <x:c r="H46" s="4" t="str">
        <x:v>translation_or_edition</x:v>
      </x:c>
      <x:c r="I46" s="4" t="str">
        <x:v>Fragments of the Old Uighur Maitrisimit nom bitig in St. Petersburg, Helsinki, and Berlin. WMO 1(1), 14–31</x:v>
      </x:c>
      <x:c r="J46" s="4" t="str">
        <x:v>староуйгурский; английский</x:v>
      </x:c>
      <x:c r="K46" s="4" t="str">
        <x:v>Peter Zieme</x:v>
      </x:c>
      <x:c r="L46" s="4" t="str"/>
      <x:c r="M46" s="4" t="str">
        <x:v>Written Monuments of the Orient / ИВР РАН / Eco-Vector</x:v>
      </x:c>
      <x:c r="N46" s="4" t="str">
        <x:v>free_full_read; free_download</x:v>
      </x:c>
      <x:c r="O46" s="4" t="str">
        <x:v>selected_sections</x:v>
      </x:c>
      <x:c r="P46" s="4" t="str">
        <x:v>HTML; PDF</x:v>
      </x:c>
      <x:c r="Q46" s="18" t="str">
        <x:v>https://journals.eco-vector.com/2410-0145/article/view/25763</x:v>
      </x:c>
      <x:c r="R46" s="18" t="str">
        <x:v>https://journals.eco-vector.com/2410-0145/article/download/25763/19933</x:v>
      </x:c>
      <x:c r="S46" s="4" t="str">
        <x:v>WMO article 25763</x:v>
      </x:c>
      <x:c r="T46" s="4" t="str">
        <x:v>Страница, item-level CC и PDF на 18 страниц открыты; рендер PDF дал timeout, кредиты иллюстраций не проверены</x:v>
      </x:c>
      <x:c r="U46" s="4" t="str">
        <x:v>Исторический текст: срок обычной авторской охраны истёк; вывод по возрасту, не лицензия на издание.</x:v>
      </x:c>
      <x:c r="V46" s="4" t="str">
        <x:v>© Peter Zieme 2015; CC BY-NC-ND 4.0 для публикации в пределах прав автора</x:v>
      </x:c>
      <x:c r="W46" s="4" t="str">
        <x:v>CC BY-NC-ND 4.0; отдельные права третьих лиц на факсимиле не проверены</x:v>
      </x:c>
      <x:c r="X46" s="4" t="str">
        <x:v>Атрибуция, NC, ND; лицензия не распространяется автоматически на чужие изображения.</x:v>
      </x:c>
      <x:c r="Y46" s="4" t="str">
        <x:v>CC BY-NC-ND 4.0</x:v>
      </x:c>
      <x:c r="Z46" s="4" t="str">
        <x:v>Авторская публикация выбранных фрагментов; не полный Maitrisimit; сторонние изображения исключены из положительной рекомендации.</x:v>
      </x:c>
      <x:c r="AA46" s="4" t="str">
        <x:v>LINK_OK; FREE_READ; FREE_DOWNLOAD; LOCAL_RESEARCH_COPY; MIRROR_NONCOMMERCIAL; UNCHANGED_ONLY; RIGHTS_REVIEW_REQUIRED</x:v>
      </x:c>
      <x:c r="AB46" s="4" t="str">
        <x:v>Чистая основа для собственного перевода в этой записи не установлена.</x:v>
      </x:c>
      <x:c r="AC46" s="18" t="str">
        <x:v>https://journals.eco-vector.com/2410-0145/article/view/25763</x:v>
      </x:c>
      <x:c r="AD46" s="20" t="str">
        <x:v>2026-09-05</x:v>
      </x:c>
      <x:c r="AE46" s="20" t="str">
        <x:v>medium</x:v>
      </x:c>
      <x:c r="AF46" s="4" t="str">
        <x:v>Неизменённое некоммерческое воспроизведение авторского компонента с атрибуцией и лицензией; до зеркалирования PDF целиком проверить кредиты факсимиле. Публичный перевод/переработанная транскрипция не разрешены ND без дополнительного основания.</x:v>
      </x:c>
    </x:row>
    <x:row r="47" ht="180" customHeight="1">
      <x:c r="A47" s="16" t="str">
        <x:v>T2-50-R046</x:v>
      </x:c>
      <x:c r="B47" s="14" t="str">
        <x:v>T2-50</x:v>
      </x:c>
      <x:c r="C47" s="4" t="str">
        <x:v>transmission_or_preservation</x:v>
      </x:c>
      <x:c r="D47" s="4" t="str">
        <x:v>Altun Yaruk / Suvarṇaprabhāsa — старое издание уйгурского текста</x:v>
      </x:c>
      <x:c r="E47" s="4" t="str"/>
      <x:c r="F47" s="4" t="str">
        <x:v>Анонимная / коллективная традиция</x:v>
      </x:c>
      <x:c r="G47" s="4" t="str">
        <x:v>Средневековый перевод; поздний свидетель 1687; печать 1913–1917</x:v>
      </x:c>
      <x:c r="H47" s="4" t="str">
        <x:v>translation_or_edition</x:v>
      </x:c>
      <x:c r="I47" s="4" t="str">
        <x:v>Suvarṇaprabhāsa (Сутра золотого блеска), текст уйгурской редакции, 8 выпусков в 4 томах</x:v>
      </x:c>
      <x:c r="J47" s="4" t="str">
        <x:v>староуйгурский; русский</x:v>
      </x:c>
      <x:c r="K47" s="4" t="str">
        <x:v>В. В. Радлов; С. Е. Малов</x:v>
      </x:c>
      <x:c r="L47" s="4" t="str"/>
      <x:c r="M47" s="4" t="str">
        <x:v>HathiTrust / University of Minnesota</x:v>
      </x:c>
      <x:c r="N47" s="4" t="str">
        <x:v>free_full_read; metadata_only</x:v>
      </x:c>
      <x:c r="O47" s="4" t="str">
        <x:v>substantial_part</x:v>
      </x:c>
      <x:c r="P47" s="4" t="str">
        <x:v>Онлайн-факсимиле</x:v>
      </x:c>
      <x:c r="Q47" s="18" t="str">
        <x:v>https://catalog.hathitrust.org/Record/012156068</x:v>
      </x:c>
      <x:c r="R47" s="18" t="str"/>
      <x:c r="S47" s="4" t="str">
        <x:v>HathiTrust 012156068</x:v>
      </x:c>
      <x:c r="T47" s="4" t="str">
        <x:v>Открыт каталог с явной отметкой Full view 1/2–7/8; переход в просмотрщик не открылся в исследовательском инструменте</x:v>
      </x:c>
      <x:c r="U47" s="4" t="str">
        <x:v>Исторический текст: срок обычной авторской охраны истёк; вывод по возрасту, не лицензия на издание.</x:v>
      </x:c>
      <x:c r="V47" s="4" t="str">
        <x:v>Издание 1913–1917; американский срок и срок по смерти редакторов требуют раздельной оценки. Малов умер в 1957.</x:v>
      </x:c>
      <x:c r="W47" s="4" t="str">
        <x:v>Статус конкретного скана / географические ограничения полного просмотра не установлены.</x:v>
      </x:c>
      <x:c r="X47" s="4" t="str">
        <x:v>Условия платформы не дают установленного разрешения на зеркалирование.</x:v>
      </x:c>
      <x:c r="Y47" s="4" t="str">
        <x:v>Старое издание; PD не объявляется глобальным</x:v>
      </x:c>
      <x:c r="Z47" s="4" t="str">
        <x:v>Издание, описанное в каталоге; фактическая полнота всех страниц не проверена.</x:v>
      </x:c>
      <x:c r="AA47" s="4" t="str">
        <x:v>LINK_OK; FREE_READ; RIGHTS_REVIEW_REQUIRED</x:v>
      </x:c>
      <x:c r="AB47" s="4" t="str">
        <x:v>Чистая основа для собственного перевода в этой записи не установлена.</x:v>
      </x:c>
      <x:c r="AC47" s="18" t="str">
        <x:v>https://catalog.hathitrust.org/Record/012156068</x:v>
      </x:c>
      <x:c r="AD47" s="20" t="str">
        <x:v>2026-09-05</x:v>
      </x:c>
      <x:c r="AE47" s="20" t="str">
        <x:v>medium</x:v>
      </x:c>
      <x:c r="AF47" s="4" t="str">
        <x:v>Full view заявлен библиотекой, но не проверен постранично. Издание передаёт почти полную позднюю рукопись: связь и 1687 подтверждены Kasai 2026, https://repository.crossasia.org/receive/crossasia_mods_00000735 . Наличие русского языка в каталоге не означает полного русского перевода.</x:v>
      </x:c>
    </x:row>
    <x:row r="48" ht="138" customHeight="1">
      <x:c r="A48" s="16" t="str">
        <x:v>T2-50-R047</x:v>
      </x:c>
      <x:c r="B48" s="14" t="str">
        <x:v>T2-50</x:v>
      </x:c>
      <x:c r="C48" s="4" t="str">
        <x:v>secondary_navigation</x:v>
      </x:c>
      <x:c r="D48" s="4" t="str">
        <x:v>Поздняя рукопись Altun Yaruk 1687 — идентификация и история сохранения</x:v>
      </x:c>
      <x:c r="E48" s="4" t="str"/>
      <x:c r="F48" s="4" t="str">
        <x:v>Yukiyo Kasai</x:v>
      </x:c>
      <x:c r="G48" s="4" t="str">
        <x:v>Свидетель 1687; исследование 2026</x:v>
      </x:c>
      <x:c r="H48" s="4" t="str">
        <x:v>secondary_navigation</x:v>
      </x:c>
      <x:c r="I48" s="4" t="str">
        <x:v>The Activities of the Uyghur Buddhists after the Mongol Period, Transactions in Xinjiang, 109–113</x:v>
      </x:c>
      <x:c r="J48" s="4" t="str">
        <x:v>английский</x:v>
      </x:c>
      <x:c r="K48" s="4" t="str"/>
      <x:c r="L48" s="4" t="str"/>
      <x:c r="M48" s="4" t="str">
        <x:v>CrossAsia Open Access Repository / Staatsbibliothek zu Berlin</x:v>
      </x:c>
      <x:c r="N48" s="4" t="str">
        <x:v>free_full_read; free_download</x:v>
      </x:c>
      <x:c r="O48" s="4" t="str">
        <x:v>commentary_or_reference_only</x:v>
      </x:c>
      <x:c r="P48" s="4" t="str">
        <x:v>PDF; MODS; MARCXML; RIS</x:v>
      </x:c>
      <x:c r="Q48" s="18" t="str">
        <x:v>https://repository.crossasia.org/receive/crossasia_mods_00000735</x:v>
      </x:c>
      <x:c r="R48" s="18" t="str">
        <x:v>https://repository.crossasia.org/servlets/MCRFileNodeServlet/crossasia_derivate_00000640/Crossasia_Transactions%20Xinjiang_Yukio%20Kasai.pdf</x:v>
      </x:c>
      <x:c r="S48" s="4" t="str">
        <x:v>doi:10.48796/20260409-010</x:v>
      </x:c>
      <x:c r="T48" s="4" t="str">
        <x:v>Открыты карточка и полный PDF на 5 страниц</x:v>
      </x:c>
      <x:c r="U48" s="4" t="str">
        <x:v>Современное исследование защищено.</x:v>
      </x:c>
      <x:c r="V48" s="4" t="str">
        <x:v>All rights reserved</x:v>
      </x:c>
      <x:c r="W48" s="4" t="str">
        <x:v>All rights reserved</x:v>
      </x:c>
      <x:c r="X48" s="4" t="str">
        <x:v>Условия платформы не дают установленного разрешения на зеркалирование.</x:v>
      </x:c>
      <x:c r="Y48" s="4" t="str">
        <x:v>All rights reserved</x:v>
      </x:c>
      <x:c r="Z48" s="4" t="str">
        <x:v>Только исследование, не факсимиле всей рукописи.</x:v>
      </x:c>
      <x:c r="AA48" s="4" t="str">
        <x:v>LINK_OK; FREE_READ; FREE_DOWNLOAD; LOCAL_RESEARCH_COPY; RIGHTS_REVIEW_REQUIRED</x:v>
      </x:c>
      <x:c r="AB48" s="4" t="str">
        <x:v>Чистая основа для собственного перевода в этой записи не установлена.</x:v>
      </x:c>
      <x:c r="AC48" s="18" t="str">
        <x:v>https://repository.crossasia.org/receive/crossasia_mods_00000735</x:v>
      </x:c>
      <x:c r="AD48" s="20" t="str">
        <x:v>2026-09-05</x:v>
      </x:c>
      <x:c r="AE48" s="20" t="str">
        <x:v>high</x:v>
      </x:c>
      <x:c r="AF48" s="4" t="str">
        <x:v>Не путать с другой статьёй Kasai 2026 в Acta Orientalia: её PDF в REAL закрыт. Здесь открытая публикация, но не открытая лицензия. Конкретная внепериодная связь: поздняя копия того же Altun Yaruk, колофоны и доноры; большая часть в Петербурге, два листа в Стокгольме.</x:v>
      </x:c>
    </x:row>
    <x:row r="49" ht="180" customHeight="1">
      <x:c r="A49" s="16" t="str">
        <x:v>T2-50-R048</x:v>
      </x:c>
      <x:c r="B49" s="14" t="str">
        <x:v>T2-50</x:v>
      </x:c>
      <x:c r="C49" s="4" t="str">
        <x:v>antecedent</x:v>
      </x:c>
      <x:c r="D49" s="4" t="str">
        <x:v>Suvarṇaprabhāsasūtra — санскритская версия</x:v>
      </x:c>
      <x:c r="E49" s="4" t="str"/>
      <x:c r="F49" s="4" t="str">
        <x:v>Анонимная / коллективная традиция</x:v>
      </x:c>
      <x:c r="G49" s="4" t="str">
        <x:v>Ранний буддийский текст, предшествующий староуйгурскому переводу; электронная версия 2020</x:v>
      </x:c>
      <x:c r="H49" s="4" t="str">
        <x:v>digital_text_or_facsimile</x:v>
      </x:c>
      <x:c r="I49" s="4" t="str">
        <x:v>GRETIL, по S. Bagchi 1967, Buddhist Sanskrit Texts 8</x:v>
      </x:c>
      <x:c r="J49" s="4" t="str">
        <x:v>санскрит (латинская транслитерация)</x:v>
      </x:c>
      <x:c r="K49" s="4" t="str">
        <x:v>S. Bagchi; Digital Sanskrit Buddhist Canon / GRETIL</x:v>
      </x:c>
      <x:c r="L49" s="4" t="str"/>
      <x:c r="M49" s="4" t="str">
        <x:v>GRETIL / SUB Göttingen</x:v>
      </x:c>
      <x:c r="N49" s="4" t="str">
        <x:v>free_full_read; free_download</x:v>
      </x:c>
      <x:c r="O49" s="4" t="str">
        <x:v>complete_work_or_corpus</x:v>
      </x:c>
      <x:c r="P49" s="4" t="str">
        <x:v>HTML (Unicode); TEI-ссылка</x:v>
      </x:c>
      <x:c r="Q49" s="18" t="str">
        <x:v>https://gretil.sub.uni-goettingen.de/gretil/corpustei/transformations/html/sa_suvarNaprabhAsasUtra.htm</x:v>
      </x:c>
      <x:c r="R49" s="18" t="str">
        <x:v>https://gretil.sub.uni-goettingen.de/gretil/corpustei/transformations/html/sa_suvarNaprabhAsasUtra.htm</x:v>
      </x:c>
      <x:c r="S49" s="4" t="str"/>
      <x:c r="T49" s="4" t="str">
        <x:v>Открыт полный HTML с source и CC BY-NC-SA 4.0; переход к TEI не сработал</x:v>
      </x:c>
      <x:c r="U49" s="4" t="str">
        <x:v>Исторический текст: срок обычной авторской охраны истёк; вывод по возрасту, не лицензия на издание.</x:v>
      </x:c>
      <x:c r="V49" s="4" t="str">
        <x:v>Электронный текст опубликован как CC BY-NC-SA 4.0; печатный аппарат 1967 автоматически не включён.</x:v>
      </x:c>
      <x:c r="W49" s="4" t="str">
        <x:v>CC BY-NC-SA 4.0 для этого e-text</x:v>
      </x:c>
      <x:c r="X49" s="4" t="str">
        <x:v>NC, атрибуция, SA, сохранение уведомлений; GRETIL указывает добросовестность предоставления и процедуру удаления при нарушении.</x:v>
      </x:c>
      <x:c r="Y49" s="4" t="str">
        <x:v>CC BY-NC-SA 4.0</x:v>
      </x:c>
      <x:c r="Z49" s="4" t="str">
        <x:v>Именно санскритский e-text Bagchi/GRETIL; не все версии Сутры золотого блеска.</x:v>
      </x:c>
      <x:c r="AA49" s="4" t="str">
        <x:v>LINK_OK; FREE_READ; FREE_DOWNLOAD; LOCAL_RESEARCH_COPY; MIRROR_NONCOMMERCIAL; SHAREALIKE_REQUIRED; FULLTEXT_INDEX_OK; EMBEDDINGS_OK; OWN_TRANSLATION_POSSIBLE</x:v>
      </x:c>
      <x:c r="AB49" s="4" t="str">
        <x:v>Конкретный открыто лицензированный санскритский e-text на данной странице; только представленная санскритская редакция.</x:v>
      </x:c>
      <x:c r="AC49" s="18" t="str">
        <x:v>https://gretil.sub.uni-goettingen.de/gretil/corpustei/transformations/html/sa_suvarNaprabhAsasUtra.htm</x:v>
      </x:c>
      <x:c r="AD49" s="20" t="str">
        <x:v>2026-09-05</x:v>
      </x:c>
      <x:c r="AE49" s="20" t="str">
        <x:v>medium</x:v>
      </x:c>
      <x:c r="AF49" s="4" t="str">
        <x:v>Прямое корпусное родство с Altun Yaruk, но староуйгурский перевод следует китайскому Yijing. Санскритский текст не заменяет китайско-уйгурские дополнения: глава о трёх телах рассматривается отдельно в BT XXI. Для производных текстов NC+SA; embeddings не снимают эти условия и не означают разрешения на весь DSBC. Индекс/embeddings оцениваются как условный вывод из разрешённого NC-копирования/адаптации; права на код моделей и посторонние данные этим не определяются.</x:v>
      </x:c>
    </x:row>
    <x:row r="50" ht="138" customHeight="1">
      <x:c r="A50" s="16" t="str">
        <x:v>T2-50-R049</x:v>
      </x:c>
      <x:c r="B50" s="14" t="str">
        <x:v>T2-50</x:v>
      </x:c>
      <x:c r="C50" s="4" t="str">
        <x:v>same_corpus_or_tradition</x:v>
      </x:c>
      <x:c r="D50" s="4" t="str">
        <x:v>Irk Bitig — The Book of Omens</x:v>
      </x:c>
      <x:c r="E50" s="4" t="str"/>
      <x:c r="F50" s="4" t="str">
        <x:v>Анонимная / коллективная традиция</x:v>
      </x:c>
      <x:c r="G50" s="4" t="str">
        <x:v>Рукопись IX в. по издателю; издание 1994</x:v>
      </x:c>
      <x:c r="H50" s="4" t="str">
        <x:v>translation_or_edition</x:v>
      </x:c>
      <x:c r="I50" s="4" t="str">
        <x:v>Turcologica 18, V+133 с., 58 факсимиле</x:v>
      </x:c>
      <x:c r="J50" s="4" t="str">
        <x:v>древнетюркский; английский</x:v>
      </x:c>
      <x:c r="K50" s="4" t="str">
        <x:v>Talat Tekin</x:v>
      </x:c>
      <x:c r="L50" s="4" t="str">
        <x:v>British Library; Or. 8212/161 (каталожную карточку перепроверить)</x:v>
      </x:c>
      <x:c r="M50" s="4" t="str">
        <x:v>Harrassowitz</x:v>
      </x:c>
      <x:c r="N50" s="4" t="str">
        <x:v>purchase; preview_or_snippet</x:v>
      </x:c>
      <x:c r="O50" s="4" t="str">
        <x:v>metadata_only</x:v>
      </x:c>
      <x:c r="P50" s="4" t="str">
        <x:v>Печатная книга; PDF оглавления</x:v>
      </x:c>
      <x:c r="Q50" s="18" t="str">
        <x:v>https://www.harrassowitz-verlag.de/titel_2487.ahtml</x:v>
      </x:c>
      <x:c r="R50" s="18" t="str"/>
      <x:c r="S50" s="4" t="str">
        <x:v>ISBN 9783447034265</x:v>
      </x:c>
      <x:c r="T50" s="4" t="str">
        <x:v>Открыта официальная страница; полный файл не проверен</x:v>
      </x:c>
      <x:c r="U50" s="4" t="str">
        <x:v>Исторический текст: срок обычной авторской охраны истёк; вывод по возрасту, не лицензия на издание.</x:v>
      </x:c>
      <x:c r="V50" s="4" t="str">
        <x:v>Современная редакция/перевод: охраняются; открытая лицензия не установлена.</x:v>
      </x:c>
      <x:c r="W50" s="4" t="str">
        <x:v>rights_unknown; повторное распространение не доказано.</x:v>
      </x:c>
      <x:c r="X50" s="4" t="str">
        <x:v>Условия платформы не дают установленного разрешения на зеркалирование.</x:v>
      </x:c>
      <x:c r="Y50" s="4" t="str">
        <x:v>In Copyright; собственные условия издателя</x:v>
      </x:c>
      <x:c r="Z50" s="4" t="str">
        <x:v>Только указанный объект и доступный объём; не весь корпус.</x:v>
      </x:c>
      <x:c r="AA50" s="4" t="str">
        <x:v>LINK_OK; PURCHASE; PREVIEW_ONLY; RIGHTS_REVIEW_REQUIRED</x:v>
      </x:c>
      <x:c r="AB50" s="4" t="str">
        <x:v>Чистая основа для собственного перевода в этой записи не установлена.</x:v>
      </x:c>
      <x:c r="AC50" s="18" t="str">
        <x:v>https://www.harrassowitz-verlag.de/urheberrechte.ahtml</x:v>
      </x:c>
      <x:c r="AD50" s="20" t="str">
        <x:v>2026-09-05</x:v>
      </x:c>
      <x:c r="AE50" s="20" t="str">
        <x:v>high</x:v>
      </x:c>
      <x:c r="AF50" s="4" t="str">
        <x:v>Прямой член древнетюркской рунической письменной традиции, но не монументальная стела. Издатель указывает 01.01.1994; в части библиографий стоит 1993. Официальная карточка подтверждает английское научное издание и факсимиле, не бесплатный полный текст.</x:v>
      </x:c>
    </x:row>
    <x:row r="51" ht="180" customHeight="1">
      <x:c r="A51" s="16" t="str">
        <x:v>T2-50-R050</x:v>
      </x:c>
      <x:c r="B51" s="14" t="str">
        <x:v>T2-50</x:v>
      </x:c>
      <x:c r="C51" s="4" t="str">
        <x:v>core</x:v>
      </x:c>
      <x:c r="D51" s="4" t="str">
        <x:v>Кюль-тегин и Бильге-каган — Inscriptions de l'Orkhon déchiffrées</x:v>
      </x:c>
      <x:c r="E51" s="4" t="str"/>
      <x:c r="F51" s="4" t="str">
        <x:v>Анонимная / коллективная традиция</x:v>
      </x:c>
      <x:c r="G51" s="4" t="str">
        <x:v>VIII в.; издание 1896</x:v>
      </x:c>
      <x:c r="H51" s="4" t="str">
        <x:v>translation_or_edition</x:v>
      </x:c>
      <x:c r="I51" s="4" t="str">
        <x:v>Helsingfors, Société de littérature finnoise, 1896</x:v>
      </x:c>
      <x:c r="J51" s="4" t="str">
        <x:v>древнетюркский; французский</x:v>
      </x:c>
      <x:c r="K51" s="4" t="str">
        <x:v>Vilhelm Thomsen</x:v>
      </x:c>
      <x:c r="L51" s="4" t="str"/>
      <x:c r="M51" s="4" t="str">
        <x:v>Internet Archive / University of Michigan / Google</x:v>
      </x:c>
      <x:c r="N51" s="4" t="str">
        <x:v>free_full_read; free_download</x:v>
      </x:c>
      <x:c r="O51" s="4" t="str">
        <x:v>substantial_part</x:v>
      </x:c>
      <x:c r="P51" s="4" t="str">
        <x:v>Скан; PDF; EPUB; TXT; HOCR; TIFF</x:v>
      </x:c>
      <x:c r="Q51" s="18" t="str">
        <x:v>https://archive.org/details/inscriptionsdel00thomgoog</x:v>
      </x:c>
      <x:c r="R51" s="18" t="str"/>
      <x:c r="S51" s="4" t="str">
        <x:v>ark:/13960/t49p33b89</x:v>
      </x:c>
      <x:c r="T51" s="4" t="str">
        <x:v>Открыта item-level карточка с вариантами чтения/скачивания и происхождением скана; PDF-link дал ошибку</x:v>
      </x:c>
      <x:c r="U51" s="4" t="str">
        <x:v>Исторический текст: срок обычной авторской охраны истёк; вывод по возрасту, не лицензия на издание.</x:v>
      </x:c>
      <x:c r="V51" s="4" t="str">
        <x:v>Старое издание 1896; срок в США истёк (объект помечен NOT_IN_COPYRIGHT, US); за пределами США нужна оценка территории.</x:v>
      </x:c>
      <x:c r="W51" s="4" t="str">
        <x:v>Item-level: Possible copyright status NOT_IN_COPYRIGHT, Copyright-region US; скан Google с библиотечного оригинала.</x:v>
      </x:c>
      <x:c r="X51" s="4" t="str">
        <x:v>Условия платформы не дают установленного разрешения на зеркалирование.</x:v>
      </x:c>
      <x:c r="Y51" s="4" t="str">
        <x:v>NOT_IN_COPYRIGHT (US, заявление карточки, не лицензия CC)</x:v>
      </x:c>
      <x:c r="Z51" s="4" t="str">
        <x:v>Старое издание двух больших орхонских памятников; не современная реконструкция и не весь древнетюркский эпиграфический корпус.</x:v>
      </x:c>
      <x:c r="AA51" s="4" t="str">
        <x:v>LINK_OK; FREE_READ; FREE_DOWNLOAD; LOCAL_RESEARCH_COPY; RIGHTS_REVIEW_REQUIRED</x:v>
      </x:c>
      <x:c r="AB51" s="4" t="str">
        <x:v>Чистая основа для собственного перевода в этой записи не установлена.</x:v>
      </x:c>
      <x:c r="AC51" s="18" t="str">
        <x:v>https://archive.org/details/inscriptionsdel00thomgoog</x:v>
      </x:c>
      <x:c r="AD51" s="20" t="str">
        <x:v>2026-09-05</x:v>
      </x:c>
      <x:c r="AE51" s="20" t="str">
        <x:v>medium</x:v>
      </x:c>
      <x:c r="AF51" s="4" t="str">
        <x:v>Происхождение подтверждено: University of Michigan, Google digitization, не случайная загрузка современного перевода. Французские чтения исторические, сопоставлять с Tekin/Ölmez. Не предлагается безусловное глобальное зеркалирование.</x:v>
      </x:c>
    </x:row>
    <x:row r="52" ht="138" customHeight="1">
      <x:c r="A52" s="16" t="str">
        <x:v>T2-50-R051</x:v>
      </x:c>
      <x:c r="B52" s="14" t="str">
        <x:v>T2-50</x:v>
      </x:c>
      <x:c r="C52" s="4" t="str">
        <x:v>core</x:v>
      </x:c>
      <x:c r="D52" s="4" t="str">
        <x:v>Кюль-тегин, Бильге-каган, Тоньюкук — Orhon Yazıtları</x:v>
      </x:c>
      <x:c r="E52" s="4" t="str"/>
      <x:c r="F52" s="4" t="str">
        <x:v>Анонимная / коллективная традиция</x:v>
      </x:c>
      <x:c r="G52" s="4" t="str">
        <x:v>VIII в.; издание 2017</x:v>
      </x:c>
      <x:c r="H52" s="4" t="str">
        <x:v>translation_or_edition</x:v>
      </x:c>
      <x:c r="I52" s="4" t="str">
        <x:v>BilgeSu, 1-е изд., октябрь 2017, 136 с.</x:v>
      </x:c>
      <x:c r="J52" s="4" t="str">
        <x:v>древнетюркский; турецкий</x:v>
      </x:c>
      <x:c r="K52" s="4" t="str">
        <x:v>Talat Tekin</x:v>
      </x:c>
      <x:c r="L52" s="4" t="str"/>
      <x:c r="M52" s="4" t="str">
        <x:v>BilgeSu Yayıncılık</x:v>
      </x:c>
      <x:c r="N52" s="4" t="str">
        <x:v>purchase</x:v>
      </x:c>
      <x:c r="O52" s="4" t="str">
        <x:v>metadata_only</x:v>
      </x:c>
      <x:c r="P52" s="4" t="str">
        <x:v>Печатная книга</x:v>
      </x:c>
      <x:c r="Q52" s="18" t="str">
        <x:v>https://bilgesuyayincilik.com.tr/kitap/orhon-yazitlari-kul-tigin-bilge-kagan-tunyukuk/</x:v>
      </x:c>
      <x:c r="R52" s="18" t="str"/>
      <x:c r="S52" s="4" t="str">
        <x:v>ISBN 9789944795944</x:v>
      </x:c>
      <x:c r="T52" s="4" t="str">
        <x:v>Открыта официальная карточка издателя; указаны автор, дата, ISBN, наличие</x:v>
      </x:c>
      <x:c r="U52" s="4" t="str">
        <x:v>Исторический текст: срок обычной авторской охраны истёк; вывод по возрасту, не лицензия на издание.</x:v>
      </x:c>
      <x:c r="V52" s="4" t="str">
        <x:v>Современная редакция/перевод: охраняются; открытая лицензия не установлена.</x:v>
      </x:c>
      <x:c r="W52" s="4" t="str">
        <x:v>rights_unknown; повторное распространение не доказано.</x:v>
      </x:c>
      <x:c r="X52" s="4" t="str">
        <x:v>Условия платформы не дают установленного разрешения на зеркалирование.</x:v>
      </x:c>
      <x:c r="Y52" s="4" t="str">
        <x:v>Современное защищённое издание; свободная лицензия не установлена</x:v>
      </x:c>
      <x:c r="Z52" s="4" t="str">
        <x:v>Только указанный объект и доступный объём; не весь корпус.</x:v>
      </x:c>
      <x:c r="AA52" s="4" t="str">
        <x:v>LINK_OK; PURCHASE; RIGHTS_REVIEW_REQUIRED</x:v>
      </x:c>
      <x:c r="AB52" s="4" t="str">
        <x:v>Чистая основа для собственного перевода в этой записи не установлена.</x:v>
      </x:c>
      <x:c r="AC52" s="18" t="str">
        <x:v>https://bilgesuyayincilik.com.tr/kitap/orhon-yazitlari-kul-tigin-bilge-kagan-tunyukuk/</x:v>
      </x:c>
      <x:c r="AD52" s="20" t="str">
        <x:v>2026-09-05</x:v>
      </x:c>
      <x:c r="AE52" s="20" t="str">
        <x:v>high</x:v>
      </x:c>
      <x:c r="AF52" s="4" t="str">
        <x:v>Один издательский комплект трёх памятников; не три искусственно независимых цифровых объекта. Полный текст онлайн не проверен.</x:v>
      </x:c>
    </x:row>
    <x:row r="53" ht="138" customHeight="1">
      <x:c r="A53" s="16" t="str">
        <x:v>T2-50-R052</x:v>
      </x:c>
      <x:c r="B53" s="14" t="str">
        <x:v>T2-50</x:v>
      </x:c>
      <x:c r="C53" s="4" t="str">
        <x:v>same_corpus_or_tradition</x:v>
      </x:c>
      <x:c r="D53" s="4" t="str">
        <x:v>Древнетюркские надписи Монголии орхонско-уйгурской эпохи</x:v>
      </x:c>
      <x:c r="E53" s="4" t="str"/>
      <x:c r="F53" s="4" t="str">
        <x:v>Анонимная / коллективная традиция</x:v>
      </x:c>
      <x:c r="G53" s="4" t="str">
        <x:v>VIII–IX вв.; издание 2021</x:v>
      </x:c>
      <x:c r="H53" s="4" t="str">
        <x:v>corpus</x:v>
      </x:c>
      <x:c r="I53" s="4" t="str">
        <x:v>Orhon-Uygur Hanlığı Dönemi Moğolistan'daki Eski Türk Yazıtları (Metin-Çeviri-Sözlük), 4-е изд., 400 с.</x:v>
      </x:c>
      <x:c r="J53" s="4" t="str">
        <x:v>древнетюркский; турецкий</x:v>
      </x:c>
      <x:c r="K53" s="4" t="str">
        <x:v>Mehmet Ölmez</x:v>
      </x:c>
      <x:c r="L53" s="4" t="str"/>
      <x:c r="M53" s="4" t="str">
        <x:v>BilgeSu Yayıncılık</x:v>
      </x:c>
      <x:c r="N53" s="4" t="str">
        <x:v>purchase</x:v>
      </x:c>
      <x:c r="O53" s="4" t="str">
        <x:v>metadata_only</x:v>
      </x:c>
      <x:c r="P53" s="4" t="str">
        <x:v>Печатная книга</x:v>
      </x:c>
      <x:c r="Q53" s="18" t="str">
        <x:v>https://bilgesuyayincilik.com.tr/kitap/orhon-uygur-hanligi-donemi-mogolistandaki-eski-turk-yazitlari/</x:v>
      </x:c>
      <x:c r="R53" s="18" t="str"/>
      <x:c r="S53" s="4" t="str">
        <x:v>ISBN 9786052229415</x:v>
      </x:c>
      <x:c r="T53" s="4" t="str">
        <x:v>Открыта официальная карточка издателя; физическая книга не просмотрена</x:v>
      </x:c>
      <x:c r="U53" s="4" t="str">
        <x:v>Исторический текст: срок обычной авторской охраны истёк; вывод по возрасту, не лицензия на издание.</x:v>
      </x:c>
      <x:c r="V53" s="4" t="str">
        <x:v>Современная редакция/перевод: охраняются; открытая лицензия не установлена.</x:v>
      </x:c>
      <x:c r="W53" s="4" t="str">
        <x:v>rights_unknown; повторное распространение не доказано.</x:v>
      </x:c>
      <x:c r="X53" s="4" t="str">
        <x:v>Условия платформы не дают установленного разрешения на зеркалирование.</x:v>
      </x:c>
      <x:c r="Y53" s="4" t="str">
        <x:v>rights_unknown / review_required</x:v>
      </x:c>
      <x:c r="Z53" s="4" t="str">
        <x:v>Только указанный объект и доступный объём; не весь корпус.</x:v>
      </x:c>
      <x:c r="AA53" s="4" t="str">
        <x:v>LINK_OK; PURCHASE; RIGHTS_REVIEW_REQUIRED</x:v>
      </x:c>
      <x:c r="AB53" s="4" t="str">
        <x:v>Чистая основа для собственного перевода в этой записи не установлена.</x:v>
      </x:c>
      <x:c r="AC53" s="18" t="str">
        <x:v>https://bilgesuyayincilik.com.tr/kitap/orhon-uygur-hanligi-donemi-mogolistandaki-eski-turk-yazitlari/</x:v>
      </x:c>
      <x:c r="AD53" s="20" t="str">
        <x:v>2026-09-05</x:v>
      </x:c>
      <x:c r="AE53" s="20" t="str">
        <x:v>high</x:v>
      </x:c>
      <x:c r="AF53" s="4" t="str">
        <x:v>Расширение к прямым членам эпиграфической семьи, а не к общей истории тюрков. По данному запуску состав отдельных малых памятников не сверялся с оглавлением; не заявляется полный цифровой корпус.</x:v>
      </x:c>
    </x:row>
    <x:row r="54" ht="138" customHeight="1">
      <x:c r="A54" s="16" t="str">
        <x:v>T2-50-R053</x:v>
      </x:c>
      <x:c r="B54" s="14" t="str">
        <x:v>T2-50</x:v>
      </x:c>
      <x:c r="C54" s="4" t="str">
        <x:v>core</x:v>
      </x:c>
      <x:c r="D54" s="4" t="str">
        <x:v>Тоньюкукская надпись — ранний английский перевод</x:v>
      </x:c>
      <x:c r="E54" s="4" t="str"/>
      <x:c r="F54" s="4" t="str">
        <x:v>Анонимная / коллективная традиция</x:v>
      </x:c>
      <x:c r="G54" s="4" t="str">
        <x:v>Начало VIII в.; перевод 1930</x:v>
      </x:c>
      <x:c r="H54" s="4" t="str">
        <x:v>translation_or_edition</x:v>
      </x:c>
      <x:c r="I54" s="4" t="str">
        <x:v>The Tonyukuk Inscription, BSOAS 6(1), 37–43</x:v>
      </x:c>
      <x:c r="J54" s="4" t="str">
        <x:v>древнетюркский; английский</x:v>
      </x:c>
      <x:c r="K54" s="4" t="str">
        <x:v>E. Denison Ross</x:v>
      </x:c>
      <x:c r="L54" s="4" t="str"/>
      <x:c r="M54" s="4" t="str">
        <x:v>Cambridge University Press</x:v>
      </x:c>
      <x:c r="N54" s="4" t="str">
        <x:v>institutional_access; preview_or_snippet</x:v>
      </x:c>
      <x:c r="O54" s="4" t="str">
        <x:v>metadata_only</x:v>
      </x:c>
      <x:c r="P54" s="4" t="str">
        <x:v>HTML аннотации; PDF через доступ</x:v>
      </x:c>
      <x:c r="Q54" s="18" t="str">
        <x:v>https://www.cambridge.org/core/journals/bulletin-of-the-school-of-oriental-and-african-studies/article/the-tonyukuk-inscription/9B0E29558FEBDDB2BA3DBA5EBF312168</x:v>
      </x:c>
      <x:c r="R54" s="18" t="str"/>
      <x:c r="S54" s="4" t="str">
        <x:v>doi:10.1017/S0041977X00090935</x:v>
      </x:c>
      <x:c r="T54" s="4" t="str">
        <x:v>Открыта издательская страница; полный PDF не подтверждён</x:v>
      </x:c>
      <x:c r="U54" s="4" t="str">
        <x:v>Исторический текст: срок обычной авторской охраны истёк; вывод по возрасту, не лицензия на издание.</x:v>
      </x:c>
      <x:c r="V54" s="4" t="str">
        <x:v>Издание 1930; возраст не использован для безусловного вывода о праве на файл CUP.</x:v>
      </x:c>
      <x:c r="W54" s="4" t="str">
        <x:v>rights_unknown; повторное распространение не доказано.</x:v>
      </x:c>
      <x:c r="X54" s="4" t="str">
        <x:v>Условия платформы не дают установленного разрешения на зеркалирование.</x:v>
      </x:c>
      <x:c r="Y54" s="4" t="str">
        <x:v>rights_unknown / review_required</x:v>
      </x:c>
      <x:c r="Z54" s="4" t="str">
        <x:v>Только указанный объект и доступный объём; не весь корпус.</x:v>
      </x:c>
      <x:c r="AA54" s="4" t="str">
        <x:v>LINK_OK; PREVIEW_ONLY; RIGHTS_REVIEW_REQUIRED</x:v>
      </x:c>
      <x:c r="AB54" s="4" t="str">
        <x:v>Чистая основа для собственного перевода в этой записи не установлена.</x:v>
      </x:c>
      <x:c r="AC54" s="18" t="str">
        <x:v>https://doi.org/10.1017/S0041977X00090935</x:v>
      </x:c>
      <x:c r="AD54" s="20" t="str">
        <x:v>2026-09-05</x:v>
      </x:c>
      <x:c r="AE54" s="20" t="str">
        <x:v>medium</x:v>
      </x:c>
      <x:c r="AF54" s="4" t="str">
        <x:v>Отдельный перевод Тоньюкука дополняет Thomsen 1896. Неавторизованный сторонний файл не использован; доступ через учреждение требует наличия подписки.</x:v>
      </x:c>
    </x:row>
    <x:row r="55" ht="138" customHeight="1">
      <x:c r="A55" s="16" t="str">
        <x:v>T2-50-R054</x:v>
      </x:c>
      <x:c r="B55" s="14" t="str">
        <x:v>T2-50</x:v>
      </x:c>
      <x:c r="C55" s="4" t="str">
        <x:v>antecedent</x:v>
      </x:c>
      <x:c r="D55" s="4" t="str">
        <x:v>Сурх-Котал — фотография ранней бактрийской надписи</x:v>
      </x:c>
      <x:c r="E55" s="4" t="str"/>
      <x:c r="F55" s="4" t="str">
        <x:v>Анонимная / коллективная традиция</x:v>
      </x:c>
      <x:c r="G55" s="4" t="str">
        <x:v>Кушанский период, до VI в.; публикация фотографии и лекции 1997</x:v>
      </x:c>
      <x:c r="H55" s="4" t="str">
        <x:v>digital_text_or_facsimile</x:v>
      </x:c>
      <x:c r="I55" s="4" t="str"/>
      <x:c r="J55" s="4" t="str">
        <x:v>бактрийский; английский комментарий</x:v>
      </x:c>
      <x:c r="K55" s="4" t="str">
        <x:v>Nicholas Sims-Williams</x:v>
      </x:c>
      <x:c r="L55" s="4" t="str"/>
      <x:c r="M55" s="4" t="str">
        <x:v>University of Tokyo / сайт H. Kumamoto</x:v>
      </x:c>
      <x:c r="N55" s="4" t="str">
        <x:v>free_full_read; free_download</x:v>
      </x:c>
      <x:c r="O55" s="4" t="str">
        <x:v>single_witness</x:v>
      </x:c>
      <x:c r="P55" s="4" t="str">
        <x:v>JPEG; HTML</x:v>
      </x:c>
      <x:c r="Q55" s="18" t="str">
        <x:v>https://gengo.l.u-tokyo.ac.jp/hkum/bactrian.html</x:v>
      </x:c>
      <x:c r="R55" s="18" t="str">
        <x:v>https://gengo.l.u-tokyo.ac.jp/hkum/images/bact_b03.jpg</x:v>
      </x:c>
      <x:c r="S55" s="4" t="str"/>
      <x:c r="T55" s="4" t="str">
        <x:v>Открыты университетская страница и непосредственно фотография; изображение просмотрено</x:v>
      </x:c>
      <x:c r="U55" s="4" t="str">
        <x:v>Исторический текст: срок обычной авторской охраны истёк; вывод по возрасту, не лицензия на издание.</x:v>
      </x:c>
      <x:c r="V55" s="4" t="str">
        <x:v>Историческая надпись; современный перевод и пояснения © N. Sims-Williams 1997.</x:v>
      </x:c>
      <x:c r="W55" s="4" t="str">
        <x:v>Фотографии доступны, но открытая лицензия на снимки не заявлена.</x:v>
      </x:c>
      <x:c r="X55" s="4" t="str">
        <x:v>Условия платформы не дают установленного разрешения на зеркалирование.</x:v>
      </x:c>
      <x:c r="Y55" s="4" t="str">
        <x:v>© N. Sims-Williams 1997; rights_unknown для отдельных фотокредитов</x:v>
      </x:c>
      <x:c r="Z55" s="4" t="str">
        <x:v>Один снимок конкретной надписи и выборочные пояснения, не полный критический корпус.</x:v>
      </x:c>
      <x:c r="AA55" s="4" t="str">
        <x:v>LINK_OK; FREE_READ; FREE_DOWNLOAD; RIGHTS_REVIEW_REQUIRED</x:v>
      </x:c>
      <x:c r="AB55" s="4" t="str">
        <x:v>Чистая основа для собственного перевода в этой записи не установлена.</x:v>
      </x:c>
      <x:c r="AC55" s="18" t="str">
        <x:v>https://gengo.l.u-tokyo.ac.jp/hkum/bactrian.html</x:v>
      </x:c>
      <x:c r="AD55" s="20" t="str">
        <x:v>2026-09-05</x:v>
      </x:c>
      <x:c r="AE55" s="20" t="str">
        <x:v>medium</x:v>
      </x:c>
      <x:c r="AF55" s="4" t="str">
        <x:v>Прямой antecedent бактрийской письменной инфраструктуры T2-50. Лекция содержит избранные переводы/разбор, не полное актуальное издание. Хронологические выводы лекции 1997 не переносить автоматически в современную датировку. Фотографию не зеркалировать без проверки.</x:v>
      </x:c>
    </x:row>
    <x:row r="56" ht="138" customHeight="1">
      <x:c r="A56" s="16" t="str">
        <x:v>T2-50-R055</x:v>
      </x:c>
      <x:c r="B56" s="14" t="str">
        <x:v>T2-50</x:v>
      </x:c>
      <x:c r="C56" s="4" t="str">
        <x:v>antecedent</x:v>
      </x:c>
      <x:c r="D56" s="4" t="str">
        <x:v>Рабатак — фотография надписи Канишки</x:v>
      </x:c>
      <x:c r="E56" s="4" t="str"/>
      <x:c r="F56" s="4" t="str">
        <x:v>Анонимная / коллективная традиция</x:v>
      </x:c>
      <x:c r="G56" s="4" t="str">
        <x:v>Кушанский период, до VI в.; публикация фотографии и лекции 1997</x:v>
      </x:c>
      <x:c r="H56" s="4" t="str">
        <x:v>digital_text_or_facsimile</x:v>
      </x:c>
      <x:c r="I56" s="4" t="str"/>
      <x:c r="J56" s="4" t="str">
        <x:v>бактрийский; английский комментарий</x:v>
      </x:c>
      <x:c r="K56" s="4" t="str">
        <x:v>Nicholas Sims-Williams</x:v>
      </x:c>
      <x:c r="L56" s="4" t="str"/>
      <x:c r="M56" s="4" t="str">
        <x:v>University of Tokyo / сайт H. Kumamoto</x:v>
      </x:c>
      <x:c r="N56" s="4" t="str">
        <x:v>free_full_read; free_download</x:v>
      </x:c>
      <x:c r="O56" s="4" t="str">
        <x:v>single_witness</x:v>
      </x:c>
      <x:c r="P56" s="4" t="str">
        <x:v>JPEG; HTML</x:v>
      </x:c>
      <x:c r="Q56" s="18" t="str">
        <x:v>https://gengo.l.u-tokyo.ac.jp/hkum/bactrian.html</x:v>
      </x:c>
      <x:c r="R56" s="18" t="str">
        <x:v>https://gengo.l.u-tokyo.ac.jp/hkum/images/bact_b04.jpg</x:v>
      </x:c>
      <x:c r="S56" s="4" t="str"/>
      <x:c r="T56" s="4" t="str">
        <x:v>Открыты университетская страница и непосредственно фотография; изображение просмотрено</x:v>
      </x:c>
      <x:c r="U56" s="4" t="str">
        <x:v>Исторический текст: срок обычной авторской охраны истёк; вывод по возрасту, не лицензия на издание.</x:v>
      </x:c>
      <x:c r="V56" s="4" t="str">
        <x:v>Историческая надпись; современный перевод и пояснения © N. Sims-Williams 1997.</x:v>
      </x:c>
      <x:c r="W56" s="4" t="str">
        <x:v>Фотографии доступны, но открытая лицензия на снимки не заявлена.</x:v>
      </x:c>
      <x:c r="X56" s="4" t="str">
        <x:v>Условия платформы не дают установленного разрешения на зеркалирование.</x:v>
      </x:c>
      <x:c r="Y56" s="4" t="str">
        <x:v>© N. Sims-Williams 1997; rights_unknown для отдельных фотокредитов</x:v>
      </x:c>
      <x:c r="Z56" s="4" t="str">
        <x:v>Один снимок конкретной надписи и выборочные пояснения, не полный критический корпус.</x:v>
      </x:c>
      <x:c r="AA56" s="4" t="str">
        <x:v>LINK_OK; FREE_READ; FREE_DOWNLOAD; RIGHTS_REVIEW_REQUIRED</x:v>
      </x:c>
      <x:c r="AB56" s="4" t="str">
        <x:v>Чистая основа для собственного перевода в этой записи не установлена.</x:v>
      </x:c>
      <x:c r="AC56" s="18" t="str">
        <x:v>https://gengo.l.u-tokyo.ac.jp/hkum/bactrian.html</x:v>
      </x:c>
      <x:c r="AD56" s="20" t="str">
        <x:v>2026-09-05</x:v>
      </x:c>
      <x:c r="AE56" s="20" t="str">
        <x:v>medium</x:v>
      </x:c>
      <x:c r="AF56" s="4" t="str">
        <x:v>Прямой antecedent бактрийской письменной инфраструктуры T2-50. Лекция содержит избранные переводы/разбор, не полное актуальное издание. Хронологические выводы лекции 1997 не переносить автоматически в современную датировку. Фотографию не зеркалировать без проверки.</x:v>
      </x:c>
    </x:row>
    <x:row r="57" ht="180" customHeight="1">
      <x:c r="A57" s="16" t="str">
        <x:v>T2-50-R056</x:v>
      </x:c>
      <x:c r="B57" s="14" t="str">
        <x:v>T2-50</x:v>
      </x:c>
      <x:c r="C57" s="4" t="str">
        <x:v>core</x:v>
      </x:c>
      <x:c r="D57" s="4" t="str">
        <x:v>Tocharische Sprachreste A — ранняя публикация тохарского корпуса</x:v>
      </x:c>
      <x:c r="E57" s="4" t="str"/>
      <x:c r="F57" s="4" t="str">
        <x:v>Анонимная / коллективная традиция</x:v>
      </x:c>
      <x:c r="G57" s="4" t="str">
        <x:v>Средневековые фрагменты; издание 1921</x:v>
      </x:c>
      <x:c r="H57" s="4" t="str">
        <x:v>corpus</x:v>
      </x:c>
      <x:c r="I57" s="4" t="str">
        <x:v>Tocharische Sprachreste, I. Die Texte, Teil A: Transcription</x:v>
      </x:c>
      <x:c r="J57" s="4" t="str">
        <x:v>тохарский A; немецкий</x:v>
      </x:c>
      <x:c r="K57" s="4" t="str">
        <x:v>Emil Sieg; Wilhelm Siegling</x:v>
      </x:c>
      <x:c r="L57" s="4" t="str"/>
      <x:c r="M57" s="4" t="str">
        <x:v>Internet Archive / Robarts Library, University of Toronto</x:v>
      </x:c>
      <x:c r="N57" s="4" t="str">
        <x:v>free_full_read; free_download</x:v>
      </x:c>
      <x:c r="O57" s="4" t="str">
        <x:v>substantial_part</x:v>
      </x:c>
      <x:c r="P57" s="4" t="str">
        <x:v>Скан; PDF; TXT; HOCR; JP2</x:v>
      </x:c>
      <x:c r="Q57" s="18" t="str">
        <x:v>https://archive.org/details/tocharischesprac01sieg</x:v>
      </x:c>
      <x:c r="R57" s="18" t="str"/>
      <x:c r="S57" s="4" t="str">
        <x:v>ark:/13960/t6640gp9s</x:v>
      </x:c>
      <x:c r="T57" s="4" t="str">
        <x:v>Открыта полная карточка институционального сканирования, 282 цифровые страницы; PDF-link не открылся</x:v>
      </x:c>
      <x:c r="U57" s="4" t="str">
        <x:v>Исторический текст: срок обычной авторской охраны истёк; вывод по возрасту, не лицензия на издание.</x:v>
      </x:c>
      <x:c r="V57" s="4" t="str">
        <x:v>Историческая редакция 1921; юрисдикционный вывод по сроку не равен глобальной лицензии.</x:v>
      </x:c>
      <x:c r="W57" s="4" t="str">
        <x:v>Скан сделан University of Toronto; item-level открытая лицензия не обнаружена.</x:v>
      </x:c>
      <x:c r="X57" s="4" t="str">
        <x:v>Условия платформы не дают установленного разрешения на зеркалирование.</x:v>
      </x:c>
      <x:c r="Y57" s="4" t="str">
        <x:v>Старое издание, права на цифровое воспроизведение требуют проверки</x:v>
      </x:c>
      <x:c r="Z57" s="4" t="str">
        <x:v>Том транскрипций A, не весь корпус A+B и не автоматически том таблиц B.</x:v>
      </x:c>
      <x:c r="AA57" s="4" t="str">
        <x:v>LINK_OK; FREE_READ; FREE_DOWNLOAD; LOCAL_RESEARCH_COPY; RIGHTS_REVIEW_REQUIRED</x:v>
      </x:c>
      <x:c r="AB57" s="4" t="str">
        <x:v>Чистая основа для собственного перевода в этой записи не установлена.</x:v>
      </x:c>
      <x:c r="AC57" s="18" t="str">
        <x:v>https://archive.org/details/tocharischesprac01sieg</x:v>
      </x:c>
      <x:c r="AD57" s="20" t="str">
        <x:v>2026-09-05</x:v>
      </x:c>
      <x:c r="AE57" s="20" t="str">
        <x:v>medium</x:v>
      </x:c>
      <x:c r="AF57" s="4" t="str">
        <x:v>Библиографическая сверка: https://catalog.hathitrust.org/Record/011724775 . Этот доступ институционально оцифрован, не случайный современный файл; старые чтения сопоставлять с CEToM. Полнота именно исторического тома, не всех сохранившихся тохарских рукописей.</x:v>
      </x:c>
    </x:row>
    <x:row r="58" ht="138" customHeight="1">
      <x:c r="A58" s="16" t="str">
        <x:v>T2-50-R057</x:v>
      </x:c>
      <x:c r="B58" s="14" t="str">
        <x:v>T2-50</x:v>
      </x:c>
      <x:c r="C58" s="4" t="str">
        <x:v>transmission_or_preservation</x:v>
      </x:c>
      <x:c r="D58" s="4" t="str">
        <x:v>Maitreyasamitināṭaka / Maitrisimit — начало XI акта</x:v>
      </x:c>
      <x:c r="E58" s="4" t="str"/>
      <x:c r="F58" s="4" t="str">
        <x:v>Анонимная / коллективная традиция</x:v>
      </x:c>
      <x:c r="G58" s="4" t="str">
        <x:v>Средневековая переводная цепь; издание 2016</x:v>
      </x:c>
      <x:c r="H58" s="4" t="str">
        <x:v>translation_or_edition</x:v>
      </x:c>
      <x:c r="I58" s="4" t="str">
        <x:v>A comparative study..., Acta Orientalia 69(4), 355–378</x:v>
      </x:c>
      <x:c r="J58" s="4" t="str">
        <x:v>тохарский A; староуйгурский; английский</x:v>
      </x:c>
      <x:c r="K58" s="4" t="str">
        <x:v>Michaël Peyrot; Ablet Semet</x:v>
      </x:c>
      <x:c r="L58" s="4" t="str"/>
      <x:c r="M58" s="4" t="str">
        <x:v>REAL / Library of the Hungarian Academy of Sciences</x:v>
      </x:c>
      <x:c r="N58" s="4" t="str">
        <x:v>free_full_read; free_download</x:v>
      </x:c>
      <x:c r="O58" s="4" t="str">
        <x:v>selected_sections</x:v>
      </x:c>
      <x:c r="P58" s="4" t="str">
        <x:v>PDF</x:v>
      </x:c>
      <x:c r="Q58" s="18" t="str">
        <x:v>https://real.mtak.hu/107542/</x:v>
      </x:c>
      <x:c r="R58" s="18" t="str">
        <x:v>https://real.mtak.hu/107542/1/062.2016.69.4.1.pdf</x:v>
      </x:c>
      <x:c r="S58" s="4" t="str">
        <x:v>doi:10.1556/062.2016.69.4.1</x:v>
      </x:c>
      <x:c r="T58" s="4" t="str">
        <x:v>Открыты карточка и PDF на 24 страницы; титульный лист визуально проверен</x:v>
      </x:c>
      <x:c r="U58" s="4" t="str">
        <x:v>Исторический текст: срок обычной авторской охраны истёк; вывод по возрасту, не лицензия на издание.</x:v>
      </x:c>
      <x:c r="V58" s="4" t="str">
        <x:v>© 2016 Akadémiai Kiadó, Budapest</x:v>
      </x:c>
      <x:c r="W58" s="4" t="str">
        <x:v>Авторизованный академический репозиторий; CC в PDF не найдена.</x:v>
      </x:c>
      <x:c r="X58" s="4" t="str">
        <x:v>Условия платформы не дают установленного разрешения на зеркалирование.</x:v>
      </x:c>
      <x:c r="Y58" s="4" t="str">
        <x:v>In Copyright; бесплатный доступ в репозитории</x:v>
      </x:c>
      <x:c r="Z58" s="4" t="str">
        <x:v>Только начало XI акта и сопоставленные фрагменты.</x:v>
      </x:c>
      <x:c r="AA58" s="4" t="str">
        <x:v>LINK_OK; FREE_READ; FREE_DOWNLOAD; LOCAL_RESEARCH_COPY; RIGHTS_REVIEW_REQUIRED</x:v>
      </x:c>
      <x:c r="AB58" s="4" t="str">
        <x:v>Чистая основа для собственного перевода в этой записи не установлена.</x:v>
      </x:c>
      <x:c r="AC58" s="18" t="str">
        <x:v>https://real.mtak.hu/107542/1/062.2016.69.4.1.pdf</x:v>
      </x:c>
      <x:c r="AD58" s="20" t="str">
        <x:v>2026-09-05</x:v>
      </x:c>
      <x:c r="AE58" s="20" t="str">
        <x:v>high</x:v>
      </x:c>
      <x:c r="AF58" s="4" t="str">
        <x:v>Конкретная линия передачи: тохарская драма → староуйгурская проза. Издание позволяет сверять две языковые версии, но не даёт полного Maitrisimit. Современную реконструкцию не объявлять чистой основой свободного перевода.</x:v>
      </x:c>
    </x:row>
    <x:row r="59" ht="180" customHeight="1">
      <x:c r="A59" s="16" t="str">
        <x:v>T2-50-R058</x:v>
      </x:c>
      <x:c r="B59" s="14" t="str">
        <x:v>T2-50</x:v>
      </x:c>
      <x:c r="C59" s="4" t="str">
        <x:v>core</x:v>
      </x:c>
      <x:c r="D59" s="4" t="str">
        <x:v>Тохарские рукописи коллекции Березовского — пять фрагментов</x:v>
      </x:c>
      <x:c r="E59" s="4" t="str"/>
      <x:c r="F59" s="4" t="str">
        <x:v>Анонимная / коллективная традиция</x:v>
      </x:c>
      <x:c r="G59" s="4" t="str">
        <x:v>Средневековые рукописи; публикация 2019 (copyright в карточке 2020)</x:v>
      </x:c>
      <x:c r="H59" s="4" t="str">
        <x:v>corpus</x:v>
      </x:c>
      <x:c r="I59" s="4" t="str">
        <x:v>Tocharian B Manuscripts in the Berezovsky Collection (2), WMO 5(2), 49–78</x:v>
      </x:c>
      <x:c r="J59" s="4" t="str">
        <x:v>тохарский B; санскрит; английский</x:v>
      </x:c>
      <x:c r="K59" s="4" t="str">
        <x:v>Olga Lundysheva</x:v>
      </x:c>
      <x:c r="L59" s="4" t="str">
        <x:v>SI 2922/2; SI 2985/1; SI 2994/9; SI 2921/7; SI 2921/24</x:v>
      </x:c>
      <x:c r="M59" s="4" t="str">
        <x:v>ИВР РАН / Written Monuments of the Orient</x:v>
      </x:c>
      <x:c r="N59" s="4" t="str">
        <x:v>free_full_read; free_download</x:v>
      </x:c>
      <x:c r="O59" s="4" t="str">
        <x:v>selected_sections</x:v>
      </x:c>
      <x:c r="P59" s="4" t="str">
        <x:v>PDF; JATS XML</x:v>
      </x:c>
      <x:c r="Q59" s="18" t="str">
        <x:v>https://journals.eco-vector.com/2410-0145/article/view/25893</x:v>
      </x:c>
      <x:c r="R59" s="18" t="str">
        <x:v>https://www.orientalstudies.ru/eng/images/pdf/WMO_10_2_2019_04_lundysheva.pdf</x:v>
      </x:c>
      <x:c r="S59" s="4" t="str">
        <x:v>WMO 25893</x:v>
      </x:c>
      <x:c r="T59" s="4" t="str">
        <x:v>Открыты карточка, PDF и снимки SI 2985/1; item-level лицензия прочитана</x:v>
      </x:c>
      <x:c r="U59" s="4" t="str">
        <x:v>Исторический текст: срок обычной авторской охраны истёк; вывод по возрасту, не лицензия на издание.</x:v>
      </x:c>
      <x:c r="V59" s="4" t="str">
        <x:v>CC BY-NC-ND 4.0 для статьи</x:v>
      </x:c>
      <x:c r="W59" s="4" t="str">
        <x:v>CC BY-NC-ND 4.0 авторский компонент; отдельные музейные права на фотографии нуждаются в проверке</x:v>
      </x:c>
      <x:c r="X59" s="4" t="str">
        <x:v>NC, ND, атрибуция; не переносить лицензию статьи на всю Сериндийскую коллекцию.</x:v>
      </x:c>
      <x:c r="Y59" s="4" t="str">
        <x:v>CC BY-NC-ND 4.0</x:v>
      </x:c>
      <x:c r="Z59" s="4" t="str">
        <x:v>Статья с пятью фрагментами; текстовый авторский компонент, без безусловного расширения на музейные фото.</x:v>
      </x:c>
      <x:c r="AA59" s="4" t="str">
        <x:v>LINK_OK; FREE_READ; FREE_DOWNLOAD; LOCAL_RESEARCH_COPY; MIRROR_NONCOMMERCIAL; UNCHANGED_ONLY; RIGHTS_REVIEW_REQUIRED</x:v>
      </x:c>
      <x:c r="AB59" s="4" t="str">
        <x:v>Чистая основа для собственного перевода в этой записи не установлена.</x:v>
      </x:c>
      <x:c r="AC59" s="18" t="str">
        <x:v>https://journals.eco-vector.com/2410-0145/article/view/25893</x:v>
      </x:c>
      <x:c r="AD59" s="20" t="str">
        <x:v>2026-09-05</x:v>
      </x:c>
      <x:c r="AE59" s="20" t="str">
        <x:v>medium</x:v>
      </x:c>
      <x:c r="AF59" s="4" t="str">
        <x:v>Udānavarga I.26b–34a и IV.23b–34c, Karmavācanā/Upasaṃpadā, stotra и jātaka. Не считать SI 2921/7 установленной Udānastotra: автор исправляет прежнюю атрибуцию. Mirror-тег только для неизменённого авторского компонента; PDF целиком — после проверки фото. Не пять фиктивных файлов, а одно издание.</x:v>
      </x:c>
    </x:row>
    <x:row r="60" ht="138" customHeight="1">
      <x:c r="A60" s="16" t="str">
        <x:v>T2-50-R059</x:v>
      </x:c>
      <x:c r="B60" s="14" t="str">
        <x:v>T2-50</x:v>
      </x:c>
      <x:c r="C60" s="4" t="str">
        <x:v>core</x:v>
      </x:c>
      <x:c r="D60" s="4" t="str">
        <x:v>IOL Toch 81 — трёхъязычный лист</x:v>
      </x:c>
      <x:c r="E60" s="4" t="str"/>
      <x:c r="F60" s="4" t="str">
        <x:v>Анонимная / коллективная традиция</x:v>
      </x:c>
      <x:c r="G60" s="4" t="str">
        <x:v>Раннесредневековый свидетель, возможно IX в. по DR; издание 2008</x:v>
      </x:c>
      <x:c r="H60" s="4" t="str">
        <x:v>translation_or_edition</x:v>
      </x:c>
      <x:c r="I60" s="4" t="str">
        <x:v>Three languages on one leaf..., BSOAS 71(1), 59–73</x:v>
      </x:c>
      <x:c r="J60" s="4" t="str">
        <x:v>санскрит; тохарский B; древнетюркский; английский</x:v>
      </x:c>
      <x:c r="K60" s="4" t="str">
        <x:v>Dieter Maue</x:v>
      </x:c>
      <x:c r="L60" s="4" t="str">
        <x:v>IOL Toch 81</x:v>
      </x:c>
      <x:c r="M60" s="4" t="str">
        <x:v>Cambridge University Press / British Library (свидетель)</x:v>
      </x:c>
      <x:c r="N60" s="4" t="str">
        <x:v>institutional_access; preview_or_snippet</x:v>
      </x:c>
      <x:c r="O60" s="4" t="str">
        <x:v>metadata_only</x:v>
      </x:c>
      <x:c r="P60" s="4" t="str">
        <x:v>HTML аннотации; PDF через доступ</x:v>
      </x:c>
      <x:c r="Q60" s="18" t="str">
        <x:v>https://www.cambridge.org/core/journals/bulletin-of-the-school-of-oriental-and-african-studies/article/three-languages-on-one-leaf-on-iol-toch-81-with-special-regard-to-the-turkic-part/2E5395F7246EF01577F896C546F92386</x:v>
      </x:c>
      <x:c r="R60" s="18" t="str"/>
      <x:c r="S60" s="4" t="str">
        <x:v>doi:10.1017/S0041977X08000049</x:v>
      </x:c>
      <x:c r="T60" s="4" t="str">
        <x:v>Открыта официальная страница с аннотацией и Get access; полный текст не открыт</x:v>
      </x:c>
      <x:c r="U60" s="4" t="str">
        <x:v>Исторический текст: срок обычной авторской охраны истёк; вывод по возрасту, не лицензия на издание.</x:v>
      </x:c>
      <x:c r="V60" s="4" t="str">
        <x:v>Современная редакция/перевод: охраняются; открытая лицензия не установлена.</x:v>
      </x:c>
      <x:c r="W60" s="4" t="str">
        <x:v>rights_unknown; повторное распространение не доказано.</x:v>
      </x:c>
      <x:c r="X60" s="4" t="str">
        <x:v>Условия платформы не дают установленного разрешения на зеркалирование.</x:v>
      </x:c>
      <x:c r="Y60" s="4" t="str">
        <x:v>rights_unknown / review_required</x:v>
      </x:c>
      <x:c r="Z60" s="4" t="str">
        <x:v>Только указанный объект и доступный объём; не весь корпус.</x:v>
      </x:c>
      <x:c r="AA60" s="4" t="str">
        <x:v>LINK_OK; PREVIEW_ONLY; RIGHTS_REVIEW_REQUIRED</x:v>
      </x:c>
      <x:c r="AB60" s="4" t="str">
        <x:v>Чистая основа для собственного перевода в этой записи не установлена.</x:v>
      </x:c>
      <x:c r="AC60" s="18" t="str">
        <x:v>https://doi.org/10.1017/S0041977X08000049</x:v>
      </x:c>
      <x:c r="AD60" s="20" t="str">
        <x:v>2026-09-05</x:v>
      </x:c>
      <x:c r="AE60" s="20" t="str">
        <x:v>high</x:v>
      </x:c>
      <x:c r="AF60" s="4" t="str">
        <x:v>Первичное научное издание конкретного многоязычного свидетеля, а не обзор Шёлкового пути. Дата IX в. остаётся осторожной атрибуцией исходного DR; сверить полный текст. Для свободного факсимиле нужен отдельный рабочий item-level IDP.</x:v>
      </x:c>
    </x:row>
    <x:row r="61" ht="138" customHeight="1">
      <x:c r="A61" s="16" t="str">
        <x:v>T2-50-R060</x:v>
      </x:c>
      <x:c r="B61" s="14" t="str">
        <x:v>T2-50</x:v>
      </x:c>
      <x:c r="C61" s="4" t="str">
        <x:v>same_corpus_or_tradition</x:v>
      </x:c>
      <x:c r="D61" s="4" t="str">
        <x:v>Maitreyasamiti-nāṭaka — тохарский A с английским переводом</x:v>
      </x:c>
      <x:c r="E61" s="4" t="str">
        <x:v>Maitreyasamitināṭaka</x:v>
      </x:c>
      <x:c r="F61" s="4" t="str">
        <x:v>Анонимная / коллективная традиция</x:v>
      </x:c>
      <x:c r="G61" s="4" t="str">
        <x:v>Раннесредневековая тохарская рукописная традиция; точная дата данного слоя не установлена здесь.</x:v>
      </x:c>
      <x:c r="H61" s="4" t="str">
        <x:v>translation_or_edition</x:v>
      </x:c>
      <x:c r="I61" s="4" t="str">
        <x:v>Tocharian Online: транслитерация, перевод и морфологические глоссы</x:v>
      </x:c>
      <x:c r="J61" s="4" t="str">
        <x:v>тохарский A; английский</x:v>
      </x:c>
      <x:c r="K61" s="4" t="str">
        <x:v>Todd B. Krause; Jonathan Slocum</x:v>
      </x:c>
      <x:c r="L61" s="4" t="str">
        <x:v>A 255 / THT 888</x:v>
      </x:c>
      <x:c r="M61" s="4" t="str">
        <x:v>University of Texas at Austin, Linguistics Research Center</x:v>
      </x:c>
      <x:c r="N61" s="4" t="str">
        <x:v>free_full_read</x:v>
      </x:c>
      <x:c r="O61" s="4" t="str">
        <x:v>selected_sections</x:v>
      </x:c>
      <x:c r="P61" s="4" t="str">
        <x:v>HTML</x:v>
      </x:c>
      <x:c r="Q61" s="18" t="str">
        <x:v>https://lrc.la.utexas.edu/eieol/tokol/30</x:v>
      </x:c>
      <x:c r="R61" s="18" t="str"/>
      <x:c r="S61" s="4" t="str"/>
      <x:c r="T61" s="4" t="str">
        <x:v>Открыт полный HTML урока с оригинальным отрывком, английским переводом и глоссами.</x:v>
      </x:c>
      <x:c r="U61" s="4" t="str">
        <x:v>Исторический текст: срок обычной авторской охраны истёк; вывод по возрасту, не лицензия на издание.</x:v>
      </x:c>
      <x:c r="V61" s="4" t="str">
        <x:v>Современный учебный перевод и аппарат; лицензия веб-страницы отдельно не установлена.</x:v>
      </x:c>
      <x:c r="W61" s="4" t="str">
        <x:v>© University of Texas / LRC; лицензию dataset не переносить автоматически на весь учебный сайт.</x:v>
      </x:c>
      <x:c r="X61" s="4" t="str">
        <x:v>Условия платформы не дают установленного разрешения на зеркалирование.</x:v>
      </x:c>
      <x:c r="Y61" s="4" t="str">
        <x:v>rights_unknown / review_required</x:v>
      </x:c>
      <x:c r="Z61" s="4" t="str">
        <x:v>Только указанный объект и доступный объём; не весь корпус.</x:v>
      </x:c>
      <x:c r="AA61" s="4" t="str">
        <x:v>LINK_OK; FREE_READ; RIGHTS_REVIEW_REQUIRED</x:v>
      </x:c>
      <x:c r="AB61" s="4" t="str">
        <x:v>Чистая основа для собственного перевода в этой записи не установлена.</x:v>
      </x:c>
      <x:c r="AC61" s="18" t="str"/>
      <x:c r="AD61" s="20" t="str">
        <x:v>2026-09-05</x:v>
      </x:c>
      <x:c r="AE61" s="20" t="str">
        <x:v>low</x:v>
      </x:c>
      <x:c r="AF61" s="4" t="str">
        <x:v>Уроки 3–5 продолжают один фрагмент; не три произведения. Для повторного использования выбранного языкового материала предпочтительна лицензированная выгрузка R063; это не весь тохарский корпус.</x:v>
      </x:c>
    </x:row>
    <x:row r="62" ht="138" customHeight="1">
      <x:c r="A62" s="16" t="str">
        <x:v>T2-50-R061</x:v>
      </x:c>
      <x:c r="B62" s="14" t="str">
        <x:v>T2-50</x:v>
      </x:c>
      <x:c r="C62" s="4" t="str">
        <x:v>same_corpus_or_tradition</x:v>
      </x:c>
      <x:c r="D62" s="4" t="str">
        <x:v>Puṇyavanta-Jātaka — тохарский A с английским переводом</x:v>
      </x:c>
      <x:c r="E62" s="4" t="str">
        <x:v>Puṇyavanta-Jātaka</x:v>
      </x:c>
      <x:c r="F62" s="4" t="str">
        <x:v>Анонимная / коллективная традиция</x:v>
      </x:c>
      <x:c r="G62" s="4" t="str">
        <x:v>Раннесредневековая тохарская рукописная традиция; точная дата данного слоя не установлена здесь.</x:v>
      </x:c>
      <x:c r="H62" s="4" t="str">
        <x:v>translation_or_edition</x:v>
      </x:c>
      <x:c r="I62" s="4" t="str">
        <x:v>Tocharian Online: транслитерация, перевод и морфологические глоссы</x:v>
      </x:c>
      <x:c r="J62" s="4" t="str">
        <x:v>тохарский A; английский</x:v>
      </x:c>
      <x:c r="K62" s="4" t="str">
        <x:v>Todd B. Krause; Jonathan Slocum</x:v>
      </x:c>
      <x:c r="L62" s="4" t="str"/>
      <x:c r="M62" s="4" t="str">
        <x:v>University of Texas at Austin, Linguistics Research Center</x:v>
      </x:c>
      <x:c r="N62" s="4" t="str">
        <x:v>free_full_read</x:v>
      </x:c>
      <x:c r="O62" s="4" t="str">
        <x:v>selected_sections</x:v>
      </x:c>
      <x:c r="P62" s="4" t="str">
        <x:v>HTML</x:v>
      </x:c>
      <x:c r="Q62" s="18" t="str">
        <x:v>https://lrc.la.utexas.edu/eieol/tokol/10</x:v>
      </x:c>
      <x:c r="R62" s="18" t="str"/>
      <x:c r="S62" s="4" t="str"/>
      <x:c r="T62" s="4" t="str">
        <x:v>Открыт полный HTML урока с оригинальным отрывком, английским переводом и глоссами.</x:v>
      </x:c>
      <x:c r="U62" s="4" t="str">
        <x:v>Исторический текст: срок обычной авторской охраны истёк; вывод по возрасту, не лицензия на издание.</x:v>
      </x:c>
      <x:c r="V62" s="4" t="str">
        <x:v>Современный учебный перевод и аппарат; лицензия веб-страницы отдельно не установлена.</x:v>
      </x:c>
      <x:c r="W62" s="4" t="str">
        <x:v>© University of Texas / LRC; лицензию dataset не переносить автоматически на весь учебный сайт.</x:v>
      </x:c>
      <x:c r="X62" s="4" t="str">
        <x:v>Условия платформы не дают установленного разрешения на зеркалирование.</x:v>
      </x:c>
      <x:c r="Y62" s="4" t="str">
        <x:v>rights_unknown / review_required</x:v>
      </x:c>
      <x:c r="Z62" s="4" t="str">
        <x:v>Только указанный объект и доступный объём; не весь корпус.</x:v>
      </x:c>
      <x:c r="AA62" s="4" t="str">
        <x:v>LINK_OK; FREE_READ; RIGHTS_REVIEW_REQUIRED</x:v>
      </x:c>
      <x:c r="AB62" s="4" t="str">
        <x:v>Чистая основа для собственного перевода в этой записи не установлена.</x:v>
      </x:c>
      <x:c r="AC62" s="18" t="str"/>
      <x:c r="AD62" s="20" t="str">
        <x:v>2026-09-05</x:v>
      </x:c>
      <x:c r="AE62" s="20" t="str">
        <x:v>low</x:v>
      </x:c>
      <x:c r="AF62" s="4" t="str">
        <x:v>Уроки 1–2; прямо принадлежит тохарскому буддийскому нарративному корпусу, а не общая индийская параллель. Для повторного использования выбранного языкового материала предпочтительна лицензированная выгрузка R063; это не весь тохарский корпус.</x:v>
      </x:c>
    </x:row>
    <x:row r="63" ht="138" customHeight="1">
      <x:c r="A63" s="16" t="str">
        <x:v>T2-50-R062</x:v>
      </x:c>
      <x:c r="B63" s="14" t="str">
        <x:v>T2-50</x:v>
      </x:c>
      <x:c r="C63" s="4" t="str">
        <x:v>same_corpus_or_tradition</x:v>
      </x:c>
      <x:c r="D63" s="4" t="str">
        <x:v>Последняя трапеза Будды — тохарский B с английским переводом</x:v>
      </x:c>
      <x:c r="E63" s="4" t="str">
        <x:v>The "Last Supper" of the Buddha</x:v>
      </x:c>
      <x:c r="F63" s="4" t="str">
        <x:v>Анонимная / коллективная традиция</x:v>
      </x:c>
      <x:c r="G63" s="4" t="str">
        <x:v>Раннесредневековая тохарская рукописная традиция; точная дата данного слоя не установлена здесь.</x:v>
      </x:c>
      <x:c r="H63" s="4" t="str">
        <x:v>translation_or_edition</x:v>
      </x:c>
      <x:c r="I63" s="4" t="str">
        <x:v>Tocharian Online: транслитерация, перевод и морфологические глоссы</x:v>
      </x:c>
      <x:c r="J63" s="4" t="str">
        <x:v>тохарский B; английский</x:v>
      </x:c>
      <x:c r="K63" s="4" t="str">
        <x:v>Todd B. Krause; Jonathan Slocum</x:v>
      </x:c>
      <x:c r="L63" s="4" t="str">
        <x:v>B 107 / THT 107</x:v>
      </x:c>
      <x:c r="M63" s="4" t="str">
        <x:v>University of Texas at Austin, Linguistics Research Center</x:v>
      </x:c>
      <x:c r="N63" s="4" t="str">
        <x:v>free_full_read</x:v>
      </x:c>
      <x:c r="O63" s="4" t="str">
        <x:v>selected_sections</x:v>
      </x:c>
      <x:c r="P63" s="4" t="str">
        <x:v>HTML</x:v>
      </x:c>
      <x:c r="Q63" s="18" t="str">
        <x:v>https://lrc.la.utexas.edu/eieol/tokol/60</x:v>
      </x:c>
      <x:c r="R63" s="18" t="str"/>
      <x:c r="S63" s="4" t="str"/>
      <x:c r="T63" s="4" t="str">
        <x:v>Открыт полный HTML урока с оригинальным отрывком, английским переводом и глоссами.</x:v>
      </x:c>
      <x:c r="U63" s="4" t="str">
        <x:v>Исторический текст: срок обычной авторской охраны истёк; вывод по возрасту, не лицензия на издание.</x:v>
      </x:c>
      <x:c r="V63" s="4" t="str">
        <x:v>Современный учебный перевод и аппарат; лицензия веб-страницы отдельно не установлена.</x:v>
      </x:c>
      <x:c r="W63" s="4" t="str">
        <x:v>© University of Texas / LRC; лицензию dataset не переносить автоматически на весь учебный сайт.</x:v>
      </x:c>
      <x:c r="X63" s="4" t="str">
        <x:v>Условия платформы не дают установленного разрешения на зеркалирование.</x:v>
      </x:c>
      <x:c r="Y63" s="4" t="str">
        <x:v>rights_unknown / review_required</x:v>
      </x:c>
      <x:c r="Z63" s="4" t="str">
        <x:v>Только указанный объект и доступный объём; не весь корпус.</x:v>
      </x:c>
      <x:c r="AA63" s="4" t="str">
        <x:v>LINK_OK; FREE_READ; RIGHTS_REVIEW_REQUIRED</x:v>
      </x:c>
      <x:c r="AB63" s="4" t="str">
        <x:v>Чистая основа для собственного перевода в этой записи не установлена.</x:v>
      </x:c>
      <x:c r="AC63" s="18" t="str"/>
      <x:c r="AD63" s="20" t="str">
        <x:v>2026-09-05</x:v>
      </x:c>
      <x:c r="AE63" s="20" t="str">
        <x:v>low</x:v>
      </x:c>
      <x:c r="AF63" s="4" t="str">
        <x:v>Уроки 6–10 продолжают один текст; не самостоятельные пять объектов. Для повторного использования выбранного языкового материала предпочтительна лицензированная выгрузка R063; это не весь тохарский корпус.</x:v>
      </x:c>
    </x:row>
    <x:row r="64" ht="180" customHeight="1">
      <x:c r="A64" s="16" t="str">
        <x:v>T2-50-R063</x:v>
      </x:c>
      <x:c r="B64" s="14" t="str">
        <x:v>T2-50</x:v>
      </x:c>
      <x:c r="C64" s="4" t="str">
        <x:v>infrastructure</x:v>
      </x:c>
      <x:c r="D64" s="4" t="str">
        <x:v>LRC Dead Languages Corpus — тохарские разделы A/B</x:v>
      </x:c>
      <x:c r="E64" s="4" t="str"/>
      <x:c r="F64" s="4" t="str">
        <x:v>Анонимная / коллективная традиция</x:v>
      </x:c>
      <x:c r="G64" s="4" t="str">
        <x:v>Средневековые тексты; dataset 17.11.2022</x:v>
      </x:c>
      <x:c r="H64" s="4" t="str">
        <x:v>dataset_or_api</x:v>
      </x:c>
      <x:c r="I64" s="4" t="str">
        <x:v>Release-directory dead-languages-corpus-20221117; файлы xto и txb</x:v>
      </x:c>
      <x:c r="J64" s="4" t="str">
        <x:v>тохарские A/B; английские глоссы</x:v>
      </x:c>
      <x:c r="K64" s="4" t="str">
        <x:v>LRC; Todd Krause, Amanda Krauss, Shayne Miel</x:v>
      </x:c>
      <x:c r="L64" s="4" t="str"/>
      <x:c r="M64" s="4" t="str">
        <x:v>UT Austin LRC / GitHub LingResCtr</x:v>
      </x:c>
      <x:c r="N64" s="4" t="str">
        <x:v>free_full_read; free_download</x:v>
      </x:c>
      <x:c r="O64" s="4" t="str">
        <x:v>selected_sections</x:v>
      </x:c>
      <x:c r="P64" s="4" t="str">
        <x:v>JSONL; JSON; HTML</x:v>
      </x:c>
      <x:c r="Q64" s="18" t="str">
        <x:v>https://github.com/LingResCtr/dead-languages-corpus/tree/main/final/dead-languages-corpus-20221117</x:v>
      </x:c>
      <x:c r="R64" s="18" t="str">
        <x:v>https://raw.githubusercontent.com/LingResCtr/dead-languages-corpus/refs/heads/main/final/dead-languages-corpus-20221117/dlc-20221117-txb.jsonl</x:v>
      </x:c>
      <x:c r="S64" s="4" t="str">
        <x:v>dead-languages-corpus-20221117</x:v>
      </x:c>
      <x:c r="T64" s="4" t="str">
        <x:v>Открыты README, точная CC-лицензия, каталог release-directory и исходный txb JSONL (5 записей). xto-файл перечислен в каталоге.</x:v>
      </x:c>
      <x:c r="U64" s="4" t="str">
        <x:v>Исторический текст: срок обычной авторской охраны истёк; вывод по возрасту, не лицензия на издание.</x:v>
      </x:c>
      <x:c r="V64" s="4" t="str">
        <x:v>Языковые данные и глоссы: CC BY-NC 4.0.</x:v>
      </x:c>
      <x:c r="W64" s="4" t="str">
        <x:v>Данные CC BY-NC 4.0; processing scripts MIT — отдельный слой, в эту запись не входят.</x:v>
      </x:c>
      <x:c r="X64" s="4" t="str">
        <x:v>Атрибуция LRC и авторов, сохранение лицензии/ссылок, обозначение изменений; только некоммерческое использование.</x:v>
      </x:c>
      <x:c r="Y64" s="4" t="str">
        <x:v>CC BY-NC 4.0 (data); MIT (code, исключён из rights_scope)</x:v>
      </x:c>
      <x:c r="Z64" s="4" t="str">
        <x:v>Только тохарские текстовые данные выбранного выпуска, включая включённые глоссы; не CEToM, не музейные изображения и не весь сайт LRC.</x:v>
      </x:c>
      <x:c r="AA64" s="4" t="str">
        <x:v>LINK_OK; FREE_READ; FREE_DOWNLOAD; LOCAL_RESEARCH_COPY; MIRROR_NONCOMMERCIAL; MIRROR_WITH_ATTRIBUTION; FULLTEXT_INDEX_OK; EMBEDDINGS_OK; OWN_TRANSLATION_POSSIBLE</x:v>
      </x:c>
      <x:c r="AB64" s="4" t="str">
        <x:v>Открыто лицензированные оригинальные тохарские отрывки в xto/txb JSONL, только реально включённый объём.</x:v>
      </x:c>
      <x:c r="AC64" s="18" t="str">
        <x:v>https://github.com/LingResCtr/dead-languages-corpus#licensing-information
https://creativecommons.org/licenses/by-nc/4.0/legalcode</x:v>
      </x:c>
      <x:c r="AD64" s="20" t="str">
        <x:v>2026-09-05</x:v>
      </x:c>
      <x:c r="AE64" s="20" t="str">
        <x:v>high</x:v>
      </x:c>
      <x:c r="AF64" s="4" t="str">
        <x:v>Один выпуск — одна запись; языковые файлы не раздуты в отдельные корпуса. Прямой URL дан для проверенного txb; xto доступен из того же каталога. Поле chunks.en_text содержит TODO: это не готовый выровненный перевод каждого предложения. Индексирование и embeddings — некоммерческий вывод из разрешения воспроизведения/адаптации, а не отдельная специальная AI-лицензия. Собственный перевод ограничен исходными отрывками.</x:v>
      </x:c>
    </x:row>
    <x:row r="65" ht="180" customHeight="1">
      <x:c r="A65" s="16" t="str">
        <x:v>T2-50-R064</x:v>
      </x:c>
      <x:c r="B65" s="14" t="str">
        <x:v>T2-50</x:v>
      </x:c>
      <x:c r="C65" s="4" t="str">
        <x:v>transmission_or_preservation</x:v>
      </x:c>
      <x:c r="D65" s="4" t="str">
        <x:v>Сутра золотого блеска — китайская версия Ицзина</x:v>
      </x:c>
      <x:c r="E65" s="4" t="str">
        <x:v>金光明最勝王經</x:v>
      </x:c>
      <x:c r="F65" s="4" t="str">
        <x:v>Анонимная / коллективная традиция</x:v>
      </x:c>
      <x:c r="G65" s="4" t="str">
        <x:v>703; электронная версия 2025</x:v>
      </x:c>
      <x:c r="H65" s="4" t="str">
        <x:v>digital_text_or_facsimile</x:v>
      </x:c>
      <x:c r="I65" s="4" t="str">
        <x:v>Taishō / CBETA XML TEI P5, ветка master на дату проверки</x:v>
      </x:c>
      <x:c r="J65" s="4" t="str">
        <x:v>китайский</x:v>
      </x:c>
      <x:c r="K65" s="4" t="str">
        <x:v>Ицзин (義淨)</x:v>
      </x:c>
      <x:c r="L65" s="4" t="str">
        <x:v>T16n0665</x:v>
      </x:c>
      <x:c r="M65" s="4" t="str">
        <x:v>CBETA Foundation / официальный GitHub</x:v>
      </x:c>
      <x:c r="N65" s="4" t="str">
        <x:v>free_full_read; free_download</x:v>
      </x:c>
      <x:c r="O65" s="4" t="str">
        <x:v>complete_work_or_corpus</x:v>
      </x:c>
      <x:c r="P65" s="4" t="str">
        <x:v>XML TEI P5</x:v>
      </x:c>
      <x:c r="Q65" s="18" t="str">
        <x:v>https://github.com/cbeta-org/xml-p5/blob/master/T/T16/T16n0665.xml</x:v>
      </x:c>
      <x:c r="R65" s="18" t="str">
        <x:v>https://raw.githubusercontent.com/cbeta-org/xml-p5/master/T/T16/T16n0665.xml</x:v>
      </x:c>
      <x:c r="S65" s="4" t="str">
        <x:v>CBETA:T16n0665</x:v>
      </x:c>
      <x:c r="T65" s="4" t="str">
        <x:v>Открыт сам raw XML, включая заголовок availability и текст; браузерный CBETA Online дал только оболочку интерфейса.</x:v>
      </x:c>
      <x:c r="U65" s="4" t="str">
        <x:v>Исторический текст: срок обычной авторской охраны истёк; вывод по возрасту, не лицензия на издание.</x:v>
      </x:c>
      <x:c r="V65" s="4" t="str">
        <x:v>Taishō 1–85 включён официальной политикой CBETA в класс A, открытый совместно с базой.</x:v>
      </x:c>
      <x:c r="W65" s="4" t="str">
        <x:v>CC BY-NC-SA 4.0 по политике; в самом XML явно разрешено NC-распространение с неповреждённым заголовком.</x:v>
      </x:c>
      <x:c r="X65" s="4" t="str">
        <x:v>Сохранять header, версию и уведомление; политика требует не изменять существенное содержание. Формулировка об адаптациях неоднозначна.</x:v>
      </x:c>
      <x:c r="Y65" s="4" t="str">
        <x:v>CC BY-NC-SA 4.0; NC distribution with header intact</x:v>
      </x:c>
      <x:c r="Z65" s="4" t="str">
        <x:v>Только названный XML и его доступный китайский текст/разметка; не изображения печатного Taishō и не все материалы CBETA.</x:v>
      </x:c>
      <x:c r="AA65" s="4" t="str">
        <x:v>LINK_OK; FREE_READ; FREE_DOWNLOAD; LOCAL_RESEARCH_COPY; MIRROR_NONCOMMERCIAL; SHAREALIKE_REQUIRED; RIGHTS_REVIEW_REQUIRED</x:v>
      </x:c>
      <x:c r="AB65" s="4" t="str">
        <x:v>Китайский оригинальный слой доступен, но новый перевод/существенную переработку проверить из-за оговорки сайта об адаптациях.</x:v>
      </x:c>
      <x:c r="AC65" s="18" t="str">
        <x:v>https://cbeta.org/copyright ; https://raw.githubusercontent.com/cbeta-org/xml-p5/master/T/T16/T16n0665.xml</x:v>
      </x:c>
      <x:c r="AD65" s="20" t="str">
        <x:v>2026-09-05</x:v>
      </x:c>
      <x:c r="AE65" s="20" t="str">
        <x:v>high</x:v>
      </x:c>
      <x:c r="AF65" s="4" t="str">
        <x:v>Непосредственная китайская линия староуйгурского Altun Yaruk; не санскритский оригинал и не уйгурский текст. Связь подтверждает Kasai 2026 (R047). Десять цзюаней. MIRROR_NONCOMMERCIAL относится к неизменённому файлу с header; RIGHTS_REVIEW_REQUIRED — к новым переводам, публичным изменённым транскрипциям и embeddings. Лицензия SA сама по себе не называется ND.</x:v>
      </x:c>
    </x:row>
    <x:row r="66" ht="180" customHeight="1">
      <x:c r="A66" s="16" t="str">
        <x:v>T2-50-R065</x:v>
      </x:c>
      <x:c r="B66" s="14" t="str">
        <x:v>T2-50</x:v>
      </x:c>
      <x:c r="C66" s="4" t="str">
        <x:v>antecedent</x:v>
      </x:c>
      <x:c r="D66" s="4" t="str">
        <x:v>Сутра о море самадхи созерцания Будды</x:v>
      </x:c>
      <x:c r="E66" s="4" t="str">
        <x:v>佛說觀佛三昧海經</x:v>
      </x:c>
      <x:c r="F66" s="4" t="str">
        <x:v>Анонимная / коллективная традиция</x:v>
      </x:c>
      <x:c r="G66" s="4" t="str">
        <x:v>V в.; электронная версия 2025</x:v>
      </x:c>
      <x:c r="H66" s="4" t="str">
        <x:v>digital_text_or_facsimile</x:v>
      </x:c>
      <x:c r="I66" s="4" t="str">
        <x:v>Taishō / CBETA XML TEI P5, ветка master на дату проверки</x:v>
      </x:c>
      <x:c r="J66" s="4" t="str">
        <x:v>китайский</x:v>
      </x:c>
      <x:c r="K66" s="4" t="str">
        <x:v>Буддхабхадра (佛陀跋陀羅)</x:v>
      </x:c>
      <x:c r="L66" s="4" t="str">
        <x:v>T15n0643</x:v>
      </x:c>
      <x:c r="M66" s="4" t="str">
        <x:v>CBETA Foundation / официальный GitHub</x:v>
      </x:c>
      <x:c r="N66" s="4" t="str">
        <x:v>free_full_read; free_download</x:v>
      </x:c>
      <x:c r="O66" s="4" t="str">
        <x:v>complete_work_or_corpus</x:v>
      </x:c>
      <x:c r="P66" s="4" t="str">
        <x:v>XML TEI P5</x:v>
      </x:c>
      <x:c r="Q66" s="18" t="str">
        <x:v>https://github.com/cbeta-org/xml-p5/blob/master/T/T15/T15n0643.xml</x:v>
      </x:c>
      <x:c r="R66" s="18" t="str">
        <x:v>https://raw.githubusercontent.com/cbeta-org/xml-p5/master/T/T15/T15n0643.xml</x:v>
      </x:c>
      <x:c r="S66" s="4" t="str">
        <x:v>CBETA:T15n0643</x:v>
      </x:c>
      <x:c r="T66" s="4" t="str">
        <x:v>Открыт сам raw XML, включая заголовок availability и текст; браузерный CBETA Online дал только оболочку интерфейса.</x:v>
      </x:c>
      <x:c r="U66" s="4" t="str">
        <x:v>Исторический текст: срок обычной авторской охраны истёк; вывод по возрасту, не лицензия на издание.</x:v>
      </x:c>
      <x:c r="V66" s="4" t="str">
        <x:v>Taishō 1–85 включён официальной политикой CBETA в класс A, открытый совместно с базой.</x:v>
      </x:c>
      <x:c r="W66" s="4" t="str">
        <x:v>CC BY-NC-SA 4.0 по политике; в самом XML явно разрешено NC-распространение с неповреждённым заголовком.</x:v>
      </x:c>
      <x:c r="X66" s="4" t="str">
        <x:v>Сохранять header, версию и уведомление; политика требует не изменять существенное содержание. Формулировка об адаптациях неоднозначна.</x:v>
      </x:c>
      <x:c r="Y66" s="4" t="str">
        <x:v>CC BY-NC-SA 4.0; NC distribution with header intact</x:v>
      </x:c>
      <x:c r="Z66" s="4" t="str">
        <x:v>Только названный XML и его доступный китайский текст/разметка; не изображения печатного Taishō и не все материалы CBETA.</x:v>
      </x:c>
      <x:c r="AA66" s="4" t="str">
        <x:v>LINK_OK; FREE_READ; FREE_DOWNLOAD; LOCAL_RESEARCH_COPY; MIRROR_NONCOMMERCIAL; SHAREALIKE_REQUIRED; RIGHTS_REVIEW_REQUIRED</x:v>
      </x:c>
      <x:c r="AB66" s="4" t="str">
        <x:v>Китайский оригинальный слой доступен, но новый перевод/существенную переработку проверить из-за оговорки сайта об адаптациях.</x:v>
      </x:c>
      <x:c r="AC66" s="18" t="str">
        <x:v>https://cbeta.org/copyright ; https://raw.githubusercontent.com/cbeta-org/xml-p5/master/T/T15/T15n0643.xml</x:v>
      </x:c>
      <x:c r="AD66" s="20" t="str">
        <x:v>2026-09-05</x:v>
      </x:c>
      <x:c r="AE66" s="20" t="str">
        <x:v>high</x:v>
      </x:c>
      <x:c r="AF66" s="4" t="str">
        <x:v>Китайский источник согдийского Dhyāna-text Or.8212/85. XML содержит десять цзюаней; согдийскому тексту соответствует лишь часть китайского произведения. Идентификация: https://www.iranicaonline.org/articles/sogdian-literature-01-buddhist/ MIRROR_NONCOMMERCIAL относится к неизменённому файлу с header; RIGHTS_REVIEW_REQUIRED — к новым переводам, публичным изменённым транскрипциям и embeddings. Лицензия SA сама по себе не называется ND.</x:v>
      </x:c>
    </x:row>
    <x:row r="67" ht="180" customHeight="1">
      <x:c r="A67" s="16" t="str">
        <x:v>T2-50-R066</x:v>
      </x:c>
      <x:c r="B67" s="14" t="str">
        <x:v>T2-50</x:v>
      </x:c>
      <x:c r="C67" s="4" t="str">
        <x:v>antecedent</x:v>
      </x:c>
      <x:c r="D67" s="4" t="str">
        <x:v>Dhūta-sūtra — китайский текст с комментарием</x:v>
      </x:c>
      <x:c r="E67" s="4" t="str">
        <x:v>佛為心王菩薩說投陀經卷上</x:v>
      </x:c>
      <x:c r="F67" s="4" t="str">
        <x:v>Анонимная / коллективная традиция</x:v>
      </x:c>
      <x:c r="G67" s="4" t="str">
        <x:v>Китайский прототип старше согдийской версии; точная дата не установлена</x:v>
      </x:c>
      <x:c r="H67" s="4" t="str">
        <x:v>digital_text_or_facsimile</x:v>
      </x:c>
      <x:c r="I67" s="4" t="str">
        <x:v>Taishō / CBETA XML TEI P5, ветка master на дату проверки</x:v>
      </x:c>
      <x:c r="J67" s="4" t="str">
        <x:v>китайский</x:v>
      </x:c>
      <x:c r="K67" s="4" t="str">
        <x:v>Комментарий: Huibian (惠辨); автор основного текста не установлен</x:v>
      </x:c>
      <x:c r="L67" s="4" t="str">
        <x:v>T85n2886</x:v>
      </x:c>
      <x:c r="M67" s="4" t="str">
        <x:v>CBETA Foundation / официальный GitHub</x:v>
      </x:c>
      <x:c r="N67" s="4" t="str">
        <x:v>free_full_read; free_download</x:v>
      </x:c>
      <x:c r="O67" s="4" t="str">
        <x:v>substantial_part</x:v>
      </x:c>
      <x:c r="P67" s="4" t="str">
        <x:v>XML TEI P5</x:v>
      </x:c>
      <x:c r="Q67" s="18" t="str">
        <x:v>https://github.com/cbeta-org/xml-p5/blob/master/T/T85/T85n2886.xml</x:v>
      </x:c>
      <x:c r="R67" s="18" t="str">
        <x:v>https://raw.githubusercontent.com/cbeta-org/xml-p5/master/T/T85/T85n2886.xml</x:v>
      </x:c>
      <x:c r="S67" s="4" t="str">
        <x:v>CBETA:T85n2886</x:v>
      </x:c>
      <x:c r="T67" s="4" t="str">
        <x:v>Открыт сам raw XML, включая заголовок availability и текст; браузерный CBETA Online дал только оболочку интерфейса.</x:v>
      </x:c>
      <x:c r="U67" s="4" t="str">
        <x:v>Исторический текст: срок обычной авторской охраны истёк; вывод по возрасту, не лицензия на издание.</x:v>
      </x:c>
      <x:c r="V67" s="4" t="str">
        <x:v>Taishō 1–85 включён официальной политикой CBETA в класс A, открытый совместно с базой.</x:v>
      </x:c>
      <x:c r="W67" s="4" t="str">
        <x:v>CC BY-NC-SA 4.0 по политике; в самом XML явно разрешено NC-распространение с неповреждённым заголовком.</x:v>
      </x:c>
      <x:c r="X67" s="4" t="str">
        <x:v>Сохранять header, версию и уведомление; политика требует не изменять существенное содержание. Формулировка об адаптациях неоднозначна.</x:v>
      </x:c>
      <x:c r="Y67" s="4" t="str">
        <x:v>CC BY-NC-SA 4.0; NC distribution with header intact</x:v>
      </x:c>
      <x:c r="Z67" s="4" t="str">
        <x:v>Только названный XML и его доступный китайский текст/разметка; не изображения печатного Taishō и не все материалы CBETA.</x:v>
      </x:c>
      <x:c r="AA67" s="4" t="str">
        <x:v>LINK_OK; FREE_READ; FREE_DOWNLOAD; LOCAL_RESEARCH_COPY; MIRROR_NONCOMMERCIAL; SHAREALIKE_REQUIRED; RIGHTS_REVIEW_REQUIRED</x:v>
      </x:c>
      <x:c r="AB67" s="4" t="str">
        <x:v>Китайский оригинальный слой доступен, но новый перевод/существенную переработку проверить из-за оговорки сайта об адаптациях.</x:v>
      </x:c>
      <x:c r="AC67" s="18" t="str">
        <x:v>https://cbeta.org/copyright ; https://raw.githubusercontent.com/cbeta-org/xml-p5/master/T/T85/T85n2886.xml</x:v>
      </x:c>
      <x:c r="AD67" s="20" t="str">
        <x:v>2026-09-05</x:v>
      </x:c>
      <x:c r="AE67" s="20" t="str">
        <x:v>high</x:v>
      </x:c>
      <x:c r="AF67" s="4" t="str">
        <x:v>Прямой китайский источник согдийского Dhūta-text; один цзюань с обозначением 卷上, не заявляется полнота утраченного исходного сочинения. Идентификация: https://www.iranicaonline.org/articles/sogdian-literature-01-buddhist/ MIRROR_NONCOMMERCIAL относится к неизменённому файлу с header; RIGHTS_REVIEW_REQUIRED — к новым переводам, публичным изменённым транскрипциям и embeddings. Лицензия SA сама по себе не называется ND.</x:v>
      </x:c>
    </x:row>
    <x:row r="68" ht="180" customHeight="1">
      <x:c r="A68" s="16" t="str">
        <x:v>T2-50-R067</x:v>
      </x:c>
      <x:c r="B68" s="14" t="str">
        <x:v>T2-50</x:v>
      </x:c>
      <x:c r="C68" s="4" t="str">
        <x:v>antecedent</x:v>
      </x:c>
      <x:c r="D68" s="4" t="str">
        <x:v>Сутра причин и следствий добра и зла — китайский текст</x:v>
      </x:c>
      <x:c r="E68" s="4" t="str">
        <x:v>善惡因果經</x:v>
      </x:c>
      <x:c r="F68" s="4" t="str">
        <x:v>Анонимная / коллективная традиция</x:v>
      </x:c>
      <x:c r="G68" s="4" t="str">
        <x:v>Раннесредневековый китайский источник; точная дата не установлена</x:v>
      </x:c>
      <x:c r="H68" s="4" t="str">
        <x:v>digital_text_or_facsimile</x:v>
      </x:c>
      <x:c r="I68" s="4" t="str">
        <x:v>Taishō / CBETA XML TEI P5, ветка master на дату проверки</x:v>
      </x:c>
      <x:c r="J68" s="4" t="str">
        <x:v>китайский</x:v>
      </x:c>
      <x:c r="K68" s="4" t="str">
        <x:v>Анонимная китайская традиция</x:v>
      </x:c>
      <x:c r="L68" s="4" t="str">
        <x:v>T85n2881</x:v>
      </x:c>
      <x:c r="M68" s="4" t="str">
        <x:v>CBETA Foundation / официальный GitHub</x:v>
      </x:c>
      <x:c r="N68" s="4" t="str">
        <x:v>free_full_read; free_download</x:v>
      </x:c>
      <x:c r="O68" s="4" t="str">
        <x:v>complete_work_or_corpus</x:v>
      </x:c>
      <x:c r="P68" s="4" t="str">
        <x:v>XML TEI P5</x:v>
      </x:c>
      <x:c r="Q68" s="18" t="str">
        <x:v>https://github.com/cbeta-org/xml-p5/blob/master/T/T85/T85n2881.xml</x:v>
      </x:c>
      <x:c r="R68" s="18" t="str">
        <x:v>https://raw.githubusercontent.com/cbeta-org/xml-p5/master/T/T85/T85n2881.xml</x:v>
      </x:c>
      <x:c r="S68" s="4" t="str">
        <x:v>CBETA:T85n2881</x:v>
      </x:c>
      <x:c r="T68" s="4" t="str">
        <x:v>Открыт сам raw XML, включая заголовок availability и текст; браузерный CBETA Online дал только оболочку интерфейса.</x:v>
      </x:c>
      <x:c r="U68" s="4" t="str">
        <x:v>Исторический текст: срок обычной авторской охраны истёк; вывод по возрасту, не лицензия на издание.</x:v>
      </x:c>
      <x:c r="V68" s="4" t="str">
        <x:v>Taishō 1–85 включён официальной политикой CBETA в класс A, открытый совместно с базой.</x:v>
      </x:c>
      <x:c r="W68" s="4" t="str">
        <x:v>CC BY-NC-SA 4.0 по политике; в самом XML явно разрешено NC-распространение с неповреждённым заголовком.</x:v>
      </x:c>
      <x:c r="X68" s="4" t="str">
        <x:v>Сохранять header, версию и уведомление; политика требует не изменять существенное содержание. Формулировка об адаптациях неоднозначна.</x:v>
      </x:c>
      <x:c r="Y68" s="4" t="str">
        <x:v>CC BY-NC-SA 4.0; NC distribution with header intact</x:v>
      </x:c>
      <x:c r="Z68" s="4" t="str">
        <x:v>Только названный XML и его доступный китайский текст/разметка; не изображения печатного Taishō и не все материалы CBETA.</x:v>
      </x:c>
      <x:c r="AA68" s="4" t="str">
        <x:v>LINK_OK; FREE_READ; FREE_DOWNLOAD; LOCAL_RESEARCH_COPY; MIRROR_NONCOMMERCIAL; SHAREALIKE_REQUIRED; RIGHTS_REVIEW_REQUIRED</x:v>
      </x:c>
      <x:c r="AB68" s="4" t="str">
        <x:v>Китайский оригинальный слой доступен, но новый перевод/существенную переработку проверить из-за оговорки сайта об адаптациях.</x:v>
      </x:c>
      <x:c r="AC68" s="18" t="str">
        <x:v>https://cbeta.org/copyright ; https://raw.githubusercontent.com/cbeta-org/xml-p5/master/T/T85/T85n2881.xml</x:v>
      </x:c>
      <x:c r="AD68" s="20" t="str">
        <x:v>2026-09-05</x:v>
      </x:c>
      <x:c r="AE68" s="20" t="str">
        <x:v>high</x:v>
      </x:c>
      <x:c r="AF68" s="4" t="str">
        <x:v>Прототип согдийского Pelliot sogdien 4 / издания MacKenzie 1970, добавлен через веб-поиск. Один цзюань. Идентификация: https://www.iranicaonline.org/articles/sogdian-literature-01-buddhist/ MIRROR_NONCOMMERCIAL относится к неизменённому файлу с header; RIGHTS_REVIEW_REQUIRED — к новым переводам, публичным изменённым транскрипциям и embeddings. Лицензия SA сама по себе не называется ND.</x:v>
      </x:c>
    </x:row>
    <x:row r="69" ht="138" customHeight="1">
      <x:c r="A69" s="16" t="str">
        <x:v>T2-50-R068</x:v>
      </x:c>
      <x:c r="B69" s="14" t="str">
        <x:v>T2-50</x:v>
      </x:c>
      <x:c r="C69" s="4" t="str">
        <x:v>core</x:v>
      </x:c>
      <x:c r="D69" s="4" t="str">
        <x:v>Udānavarga / тохарский Udānastotra — реконструкция введения</x:v>
      </x:c>
      <x:c r="E69" s="4" t="str"/>
      <x:c r="F69" s="4" t="str">
        <x:v>Анонимная / коллективная традиция</x:v>
      </x:c>
      <x:c r="G69" s="4" t="str">
        <x:v>Раннесредневековые фрагменты; исследовательское издание 2016</x:v>
      </x:c>
      <x:c r="H69" s="4" t="str">
        <x:v>translation_or_edition</x:v>
      </x:c>
      <x:c r="I69" s="4" t="str">
        <x:v>BSOAS 79(2), 2016, 305–327</x:v>
      </x:c>
      <x:c r="J69" s="4" t="str">
        <x:v>тохарский B; санскрит; английский</x:v>
      </x:c>
      <x:c r="K69" s="4" t="str">
        <x:v>Michaël Peyrot</x:v>
      </x:c>
      <x:c r="L69" s="4" t="str"/>
      <x:c r="M69" s="4" t="str">
        <x:v>Cambridge University Press / SOAS</x:v>
      </x:c>
      <x:c r="N69" s="4" t="str">
        <x:v>preview_or_snippet; institutional_access</x:v>
      </x:c>
      <x:c r="O69" s="4" t="str">
        <x:v>selected_sections</x:v>
      </x:c>
      <x:c r="P69" s="4" t="str">
        <x:v>HTML аннотации; PDF по институциональному доступу</x:v>
      </x:c>
      <x:c r="Q69" s="18" t="str">
        <x:v>https://www.cambridge.org/core/journals/bulletin-of-the-school-of-oriental-and-african-studies/article/sanskrit-udanavarga-and-the-tocharian-b-udanastotra-a-window-on-the-relationship-between-religious-and-popular-language-on-the-northern-silk-road1/DC4D97CCE49F2A62C1FFF95E75D96C6F</x:v>
      </x:c>
      <x:c r="R69" s="18" t="str"/>
      <x:c r="S69" s="4" t="str">
        <x:v>doi:10.1017/S0041977X16000057</x:v>
      </x:c>
      <x:c r="T69" s="4" t="str">
        <x:v>Открыта официальная аннотация, подтверждающая реконструкцию введения; полный PDF вернул страницу доступа.</x:v>
      </x:c>
      <x:c r="U69" s="4" t="str">
        <x:v>Исторический текст: срок обычной авторской охраны истёк; вывод по возрасту, не лицензия на издание.</x:v>
      </x:c>
      <x:c r="V69" s="4" t="str">
        <x:v>© SOAS, University of London 2016</x:v>
      </x:c>
      <x:c r="W69" s="4" t="str">
        <x:v>Открытая лицензия не объявлена.</x:v>
      </x:c>
      <x:c r="X69" s="4" t="str">
        <x:v>Условия платформы не дают установленного разрешения на зеркалирование.</x:v>
      </x:c>
      <x:c r="Y69" s="4" t="str">
        <x:v>In Copyright</x:v>
      </x:c>
      <x:c r="Z69" s="4" t="str">
        <x:v>Реконструкция введения к Udānastotra и сопоставленные фрагменты; не полный текст обоих произведений.</x:v>
      </x:c>
      <x:c r="AA69" s="4" t="str">
        <x:v>LINK_OK; PREVIEW_ONLY; RIGHTS_REVIEW_REQUIRED</x:v>
      </x:c>
      <x:c r="AB69" s="4" t="str">
        <x:v>Чистая основа для собственного перевода в этой записи не установлена.</x:v>
      </x:c>
      <x:c r="AC69" s="18" t="str">
        <x:v>https://www.cambridge.org/core/journals/bulletin-of-the-school-of-oriental-and-african-studies/article/sanskrit-udanavarga-and-the-tocharian-b-udanastotra-a-window-on-the-relationship-between-religious-and-popular-language-on-the-northern-silk-road1/DC4D97CCE49F2A62C1FFF95E75D96C6F</x:v>
      </x:c>
      <x:c r="AD69" s="20" t="str">
        <x:v>2026-09-05</x:v>
      </x:c>
      <x:c r="AE69" s="20" t="str">
        <x:v>high</x:v>
      </x:c>
      <x:c r="AF69" s="4" t="str">
        <x:v>Центральный комплекс DR. Современная реконструкция не является чистой публичнодоменной основой. Издание исправляет реконструкции, поэтому нельзя заменять его популярным пересказом.</x:v>
      </x:c>
    </x:row>
    <x:row r="70" ht="180" customHeight="1">
      <x:c r="A70" s="16" t="str">
        <x:v>T2-50-R069</x:v>
      </x:c>
      <x:c r="B70" s="14" t="str">
        <x:v>T2-50</x:v>
      </x:c>
      <x:c r="C70" s="4" t="str">
        <x:v>core</x:v>
      </x:c>
      <x:c r="D70" s="4" t="str">
        <x:v>Карабалгасунская надпись — издание согдийской версии</x:v>
      </x:c>
      <x:c r="E70" s="4" t="str"/>
      <x:c r="F70" s="4" t="str">
        <x:v>Анонимная / коллективная традиция</x:v>
      </x:c>
      <x:c r="G70" s="4" t="str">
        <x:v>IX в.; издание 2020</x:v>
      </x:c>
      <x:c r="H70" s="4" t="str">
        <x:v>translation_or_edition</x:v>
      </x:c>
      <x:c r="I70" s="4" t="str">
        <x:v>Studies of the Karabalgasun Inscription: Edition of the Sogdian Version. Modern Asian Studies Review 11, 1–139</x:v>
      </x:c>
      <x:c r="J70" s="4" t="str">
        <x:v>согдийский; английский</x:v>
      </x:c>
      <x:c r="K70" s="4" t="str">
        <x:v>Yutaka Yoshida</x:v>
      </x:c>
      <x:c r="L70" s="4" t="str"/>
      <x:c r="M70" s="4" t="str">
        <x:v>Toyo Bunko; библиографическое подтверждение NII KAKEN</x:v>
      </x:c>
      <x:c r="N70" s="4" t="str">
        <x:v>metadata_only; temporarily_unavailable</x:v>
      </x:c>
      <x:c r="O70" s="4" t="str">
        <x:v>metadata_only</x:v>
      </x:c>
      <x:c r="P70" s="4" t="str">
        <x:v>HTML</x:v>
      </x:c>
      <x:c r="Q70" s="18" t="str">
        <x:v>https://toyo-bunko.repo.nii.ac.jp/records/7313</x:v>
      </x:c>
      <x:c r="R70" s="18" t="str"/>
      <x:c r="S70" s="4" t="str">
        <x:v>NAID:120006824161</x:v>
      </x:c>
      <x:c r="T70" s="4" t="str">
        <x:v>Репозиторий при повторных обращениях дал 429/Internal Error; библиография и отметка OA подтверждены NII KAKEN, PDF не получен.</x:v>
      </x:c>
      <x:c r="U70" s="4" t="str">
        <x:v>Исторический текст: срок обычной авторской охраны истёк; вывод по возрасту, не лицензия на издание.</x:v>
      </x:c>
      <x:c r="V70" s="4" t="str">
        <x:v>Современная редакция/перевод: охраняются; открытая лицензия не установлена.</x:v>
      </x:c>
      <x:c r="W70" s="4" t="str">
        <x:v>rights_unknown; повторное распространение не доказано.</x:v>
      </x:c>
      <x:c r="X70" s="4" t="str">
        <x:v>Условия платформы не дают установленного разрешения на зеркалирование.</x:v>
      </x:c>
      <x:c r="Y70" s="4" t="str">
        <x:v>rights_unknown / review_required</x:v>
      </x:c>
      <x:c r="Z70" s="4" t="str">
        <x:v>Только указанный объект и доступный объём; не весь корпус.</x:v>
      </x:c>
      <x:c r="AA70" s="4" t="str">
        <x:v>LINK_OK; METADATA_ONLY; RIGHTS_REVIEW_REQUIRED</x:v>
      </x:c>
      <x:c r="AB70" s="4" t="str">
        <x:v>Чистая основа для собственного перевода в этой записи не установлена.</x:v>
      </x:c>
      <x:c r="AC70" s="18" t="str"/>
      <x:c r="AD70" s="20" t="str">
        <x:v>2026-09-05</x:v>
      </x:c>
      <x:c r="AE70" s="20" t="str">
        <x:v>low</x:v>
      </x:c>
      <x:c r="AF70" s="4" t="str">
        <x:v>Якорь DR и граница с T2-51: учитывается эпиграфический/многоязычный объект, не весь манихейский канон. Подтверждение идентификации: https://nrid.nii.ac.jp/en/nrid/1000030191620/ . Метка Open Access не доказывает лицензию и не означает проверенного скачивания.</x:v>
      </x:c>
    </x:row>
    <x:row r="71" ht="138" customHeight="1">
      <x:c r="A71" s="16" t="str">
        <x:v>T2-50-R070</x:v>
      </x:c>
      <x:c r="B71" s="14" t="str">
        <x:v>T2-50</x:v>
      </x:c>
      <x:c r="C71" s="4" t="str">
        <x:v>same_corpus_or_tradition</x:v>
      </x:c>
      <x:c r="D71" s="4" t="str">
        <x:v>Биография Сюаньцзана — фрагменты уйгурской версии</x:v>
      </x:c>
      <x:c r="E71" s="4" t="str"/>
      <x:c r="F71" s="4" t="str">
        <x:v>Хуэй-ли и Янь-цун; уйгурская переводная традиция</x:v>
      </x:c>
      <x:c r="G71" s="4" t="str">
        <x:v>Средневековая уйгурская версия; издание 1980</x:v>
      </x:c>
      <x:c r="H71" s="4" t="str">
        <x:v>translation_or_edition</x:v>
      </x:c>
      <x:c r="I71" s="4" t="str">
        <x:v>Фрагменты уйгурской версии биографии Сюань-цзана. Наука, 1980, 179 с.</x:v>
      </x:c>
      <x:c r="J71" s="4" t="str">
        <x:v>староуйгурский; русский</x:v>
      </x:c>
      <x:c r="K71" s="4" t="str">
        <x:v>Л. Ю. Тугушева; отв. ред. А. Н. Кононов</x:v>
      </x:c>
      <x:c r="L71" s="4" t="str"/>
      <x:c r="M71" s="4" t="str">
        <x:v>ИВР РАН</x:v>
      </x:c>
      <x:c r="N71" s="4" t="str">
        <x:v>preview_or_snippet; free_download</x:v>
      </x:c>
      <x:c r="O71" s="4" t="str">
        <x:v>commentary_or_reference_only</x:v>
      </x:c>
      <x:c r="P71" s="4" t="str">
        <x:v>HTML; PDF предисловия и содержания</x:v>
      </x:c>
      <x:c r="Q71" s="18" t="str">
        <x:v>https://www.orientalstudies.ru/rus/index.php?Itemid=75&amp;option=com_publications&amp;pub=547</x:v>
      </x:c>
      <x:c r="R71" s="18" t="str">
        <x:v>https://www.orientalstudies.ru/rus/images/pdf/b_tugusheva_1980.pdf</x:v>
      </x:c>
      <x:c r="S71" s="4" t="str"/>
      <x:c r="T71" s="4" t="str">
        <x:v>Открыта карточка и 7-страничный PDF предисловия/содержания; основной текст книги в этот файл не входит.</x:v>
      </x:c>
      <x:c r="U71" s="4" t="str">
        <x:v>Исторический текст: срок обычной авторской охраны истёк; вывод по возрасту, не лицензия на издание.</x:v>
      </x:c>
      <x:c r="V71" s="4" t="str">
        <x:v>Современная редакция/перевод: охраняются; открытая лицензия не установлена.</x:v>
      </x:c>
      <x:c r="W71" s="4" t="str">
        <x:v>rights_unknown; повторное распространение не доказано.</x:v>
      </x:c>
      <x:c r="X71" s="4" t="str">
        <x:v>Условия платформы не дают установленного разрешения на зеркалирование.</x:v>
      </x:c>
      <x:c r="Y71" s="4" t="str">
        <x:v>rights_unknown / review_required</x:v>
      </x:c>
      <x:c r="Z71" s="4" t="str">
        <x:v>Только предоставленное предисловие и содержание; не 179-страничная книга.</x:v>
      </x:c>
      <x:c r="AA71" s="4" t="str">
        <x:v>LINK_OK; PREVIEW_ONLY; FREE_DOWNLOAD; RIGHTS_REVIEW_REQUIRED</x:v>
      </x:c>
      <x:c r="AB71" s="4" t="str">
        <x:v>Чистая основа для собственного перевода в этой записи не установлена.</x:v>
      </x:c>
      <x:c r="AC71" s="18" t="str"/>
      <x:c r="AD71" s="20" t="str">
        <x:v>2026-09-05</x:v>
      </x:c>
      <x:c r="AE71" s="20" t="str">
        <x:v>low</x:v>
      </x:c>
      <x:c r="AF71" s="4" t="str">
        <x:v>Расширение внутри староуйгурской переводной книжности: отдельное значимое произведение, не просто тематическая параллель. FREE_DOWNLOAD относится лишь к preview; его повторное размещение не разрешено автоматически.</x:v>
      </x:c>
    </x:row>
    <x:row r="72" ht="138" customHeight="1">
      <x:c r="A72" s="16" t="str">
        <x:v>T2-50-R071</x:v>
      </x:c>
      <x:c r="B72" s="14" t="str">
        <x:v>T2-50</x:v>
      </x:c>
      <x:c r="C72" s="4" t="str">
        <x:v>same_corpus_or_tradition</x:v>
      </x:c>
      <x:c r="D72" s="4" t="str">
        <x:v>Биография Сюаньцзана — уйгурская X глава</x:v>
      </x:c>
      <x:c r="E72" s="4" t="str"/>
      <x:c r="F72" s="4" t="str">
        <x:v>Хуэй-ли и Янь-цун; уйгурская переводная традиция</x:v>
      </x:c>
      <x:c r="G72" s="4" t="str">
        <x:v>Средневековая версия; публикация 1974</x:v>
      </x:c>
      <x:c r="H72" s="4" t="str">
        <x:v>translation_or_edition</x:v>
      </x:c>
      <x:c r="I72" s="4" t="str">
        <x:v>Фрагменты уйгурской версии «Биографии Сюань-цзана». Письменные памятники Востока, 1974, с. 253–296</x:v>
      </x:c>
      <x:c r="J72" s="4" t="str">
        <x:v>староуйгурский; русский</x:v>
      </x:c>
      <x:c r="K72" s="4" t="str">
        <x:v>Л. Ю. Тугушева</x:v>
      </x:c>
      <x:c r="L72" s="4" t="str"/>
      <x:c r="M72" s="4" t="str">
        <x:v>ИВР РАН</x:v>
      </x:c>
      <x:c r="N72" s="4" t="str">
        <x:v>free_download</x:v>
      </x:c>
      <x:c r="O72" s="4" t="str">
        <x:v>selected_sections</x:v>
      </x:c>
      <x:c r="P72" s="4" t="str">
        <x:v>PDF статьи (по ссылке в карточке)</x:v>
      </x:c>
      <x:c r="Q72" s="18" t="str">
        <x:v>https://www.orientalstudies.ru/rus/index.php?Itemid=75&amp;option=com_publications&amp;pub=4989</x:v>
      </x:c>
      <x:c r="R72" s="18" t="str"/>
      <x:c r="S72" s="4" t="str"/>
      <x:c r="T72" s="4" t="str">
        <x:v>Официальная карточка и сообщение ИВР объявляют полный текст статьи; открытие самого PDF завершилось Internal Error.</x:v>
      </x:c>
      <x:c r="U72" s="4" t="str">
        <x:v>Исторический текст: срок обычной авторской охраны истёк; вывод по возрасту, не лицензия на издание.</x:v>
      </x:c>
      <x:c r="V72" s="4" t="str">
        <x:v>Современная редакция/перевод: охраняются; открытая лицензия не установлена.</x:v>
      </x:c>
      <x:c r="W72" s="4" t="str">
        <x:v>rights_unknown; повторное распространение не доказано.</x:v>
      </x:c>
      <x:c r="X72" s="4" t="str">
        <x:v>Условия платформы не дают установленного разрешения на зеркалирование.</x:v>
      </x:c>
      <x:c r="Y72" s="4" t="str">
        <x:v>rights_unknown / review_required</x:v>
      </x:c>
      <x:c r="Z72" s="4" t="str">
        <x:v>Одна статья / материал X главы; не полная биография.</x:v>
      </x:c>
      <x:c r="AA72" s="4" t="str">
        <x:v>LINK_OK; FREE_DOWNLOAD; RIGHTS_REVIEW_REQUIRED</x:v>
      </x:c>
      <x:c r="AB72" s="4" t="str">
        <x:v>Чистая основа для собственного перевода в этой записи не установлена.</x:v>
      </x:c>
      <x:c r="AC72" s="18" t="str"/>
      <x:c r="AD72" s="20" t="str">
        <x:v>2026-09-05</x:v>
      </x:c>
      <x:c r="AE72" s="20" t="str">
        <x:v>low</x:v>
      </x:c>
      <x:c r="AF72" s="4" t="str">
        <x:v>Загрузка сохранена как официально предлагаемый, но не проверенный до конца путь. Нет утверждения о полученной локальной копии. Повторное использование текста/перевода не установлено.</x:v>
      </x:c>
    </x:row>
    <x:row r="73" ht="180" customHeight="1">
      <x:c r="A73" s="16" t="str">
        <x:v>T2-50-R072</x:v>
      </x:c>
      <x:c r="B73" s="14" t="str">
        <x:v>T2-50</x:v>
      </x:c>
      <x:c r="C73" s="4" t="str">
        <x:v>transmission_or_preservation</x:v>
      </x:c>
      <x:c r="D73" s="4" t="str">
        <x:v>Биография Сюаньцзана — английский перевод китайского текста</x:v>
      </x:c>
      <x:c r="E73" s="4" t="str"/>
      <x:c r="F73" s="4" t="str">
        <x:v>Hui-li; дополнения Yan-cong</x:v>
      </x:c>
      <x:c r="G73" s="4" t="str">
        <x:v>Китайское произведение VII в.; перевод 1995</x:v>
      </x:c>
      <x:c r="H73" s="4" t="str">
        <x:v>translation_or_edition</x:v>
      </x:c>
      <x:c r="I73" s="4" t="str">
        <x:v>A Biography of the Tripiṭaka Master of the Great Ci’en Monastery. BDK, 1995</x:v>
      </x:c>
      <x:c r="J73" s="4" t="str">
        <x:v>английский (с китайского)</x:v>
      </x:c>
      <x:c r="K73" s="4" t="str">
        <x:v>Li Rongxi</x:v>
      </x:c>
      <x:c r="L73" s="4" t="str">
        <x:v>Taishō 2053, vol. 50</x:v>
      </x:c>
      <x:c r="M73" s="4" t="str">
        <x:v>BDK America</x:v>
      </x:c>
      <x:c r="N73" s="4" t="str">
        <x:v>free_download; purchase</x:v>
      </x:c>
      <x:c r="O73" s="4" t="str">
        <x:v>translation_only</x:v>
      </x:c>
      <x:c r="P73" s="4" t="str">
        <x:v>PDF; печатная книга</x:v>
      </x:c>
      <x:c r="Q73" s="18" t="str">
        <x:v>https://www.bdkamerica.org/product/a-biography-of-the-tripitaka-master-of-the-great-cien-monastery/</x:v>
      </x:c>
      <x:c r="R73" s="18" t="str"/>
      <x:c r="S73" s="4" t="str">
        <x:v>ISBN:1-886439-00-1</x:v>
      </x:c>
      <x:c r="T73" s="4" t="str">
        <x:v>Открыта издательская карточка с Free PDF Download и покупкой; кнопка PDF дала Internal Error, файл не просмотрен.</x:v>
      </x:c>
      <x:c r="U73" s="4" t="str">
        <x:v>Исторический текст: срок обычной авторской охраны истёк; вывод по возрасту, не лицензия на издание.</x:v>
      </x:c>
      <x:c r="V73" s="4" t="str">
        <x:v>Современная редакция/перевод: охраняются; открытая лицензия не установлена.</x:v>
      </x:c>
      <x:c r="W73" s="4" t="str">
        <x:v>rights_unknown; повторное распространение не доказано.</x:v>
      </x:c>
      <x:c r="X73" s="4" t="str">
        <x:v>Условия платформы не дают установленного разрешения на зеркалирование.</x:v>
      </x:c>
      <x:c r="Y73" s="4" t="str">
        <x:v>rights_unknown / review_required</x:v>
      </x:c>
      <x:c r="Z73" s="4" t="str">
        <x:v>Английский перевод китайской биографии, не староуйгурская версия.</x:v>
      </x:c>
      <x:c r="AA73" s="4" t="str">
        <x:v>LINK_OK; FREE_DOWNLOAD; PURCHASE; RIGHTS_REVIEW_REQUIRED</x:v>
      </x:c>
      <x:c r="AB73" s="4" t="str">
        <x:v>Чистая основа для собственного перевода в этой записи не установлена.</x:v>
      </x:c>
      <x:c r="AC73" s="18" t="str"/>
      <x:c r="AD73" s="20" t="str">
        <x:v>2026-09-05</x:v>
      </x:c>
      <x:c r="AE73" s="20" t="str">
        <x:v>low</x:v>
      </x:c>
      <x:c r="AF73" s="4" t="str">
        <x:v>Читаемый перевод того произведения, которое было освоено староуйгурскими переводчиками. Издатель указывает завершённость в одном томе; загруженный файл не проверен. FREE_DOWNLOAD обозначает официальное предложение, не разрешение на зеркало.</x:v>
      </x:c>
    </x:row>
    <x:row r="74" ht="180" customHeight="1">
      <x:c r="A74" s="16" t="str">
        <x:v>T2-50-R073</x:v>
      </x:c>
      <x:c r="B74" s="14" t="str">
        <x:v>T2-50</x:v>
      </x:c>
      <x:c r="C74" s="4" t="str">
        <x:v>transmission_or_preservation</x:v>
      </x:c>
      <x:c r="D74" s="4" t="str">
        <x:v>Сутра золотого блеска — английский вариант FPMT</x:v>
      </x:c>
      <x:c r="E74" s="4" t="str"/>
      <x:c r="F74" s="4" t="str">
        <x:v>Анонимная / коллективная традиция</x:v>
      </x:c>
      <x:c r="G74" s="4" t="str">
        <x:v>Историческая сутра; 2006; 147 с.</x:v>
      </x:c>
      <x:c r="H74" s="4" t="str">
        <x:v>translation_or_edition</x:v>
      </x:c>
      <x:c r="I74" s="4" t="str">
        <x:v>The King of Glorious Sutras called the Exalted Sublime Golden Light; 2006; 147 с.</x:v>
      </x:c>
      <x:c r="J74" s="4" t="str">
        <x:v>английский</x:v>
      </x:c>
      <x:c r="K74" s="4" t="str">
        <x:v>Losang Dawa</x:v>
      </x:c>
      <x:c r="L74" s="4" t="str">
        <x:v>E-SGLeBook</x:v>
      </x:c>
      <x:c r="M74" s="4" t="str">
        <x:v>FPMT Foundation Store</x:v>
      </x:c>
      <x:c r="N74" s="4" t="str">
        <x:v>free_registration</x:v>
      </x:c>
      <x:c r="O74" s="4" t="str">
        <x:v>translation_only</x:v>
      </x:c>
      <x:c r="P74" s="4" t="str">
        <x:v>PDF; EPUB; MOBI</x:v>
      </x:c>
      <x:c r="Q74" s="18" t="str">
        <x:v>https://shop.fpmt.org/The-King-of-Glorious-Sutras-called-the-Exalted-Sublime-Golden-Light-eBook-PDF_p_2348.html</x:v>
      </x:c>
      <x:c r="R74" s="18" t="str"/>
      <x:c r="S74" s="4" t="str"/>
      <x:c r="T74" s="4" t="str">
        <x:v>Открыта карточка: есть вариант $0 и выдача ссылки по email после заказа; заказ/регистрация не выполнялись.</x:v>
      </x:c>
      <x:c r="U74" s="4" t="str">
        <x:v>Исторический текст: срок обычной авторской охраны истёк; вывод по возрасту, не лицензия на издание.</x:v>
      </x:c>
      <x:c r="V74" s="4" t="str">
        <x:v>Современный перевод/редакция: открытая лицензия не установлена.</x:v>
      </x:c>
      <x:c r="W74" s="4" t="str">
        <x:v>Индивидуальное получение предлагается; публичное распространение не разрешено.</x:v>
      </x:c>
      <x:c r="X74" s="4" t="str">
        <x:v>FPMT Terms: all rights reserved, копирование/модификация/публикация материалов сайта требуют письменного разрешения.</x:v>
      </x:c>
      <x:c r="Y74" s="4" t="str">
        <x:v>All rights reserved; item PDF license not inspected</x:v>
      </x:c>
      <x:c r="Z74" s="4" t="str">
        <x:v>Именно указанная языковая версия; не уйгурский Altun Yaruk и не все рецензии сутры.</x:v>
      </x:c>
      <x:c r="AA74" s="4" t="str">
        <x:v>LINK_OK; LINK_ONLY; PERMISSION_REQUIRED; RIGHTS_REVIEW_REQUIRED</x:v>
      </x:c>
      <x:c r="AB74" s="4" t="str">
        <x:v>Чистая основа для собственного перевода в этой записи не установлена.</x:v>
      </x:c>
      <x:c r="AC74" s="18" t="str">
        <x:v>https://shop.fpmt.org/Terms-and-Conditions_ep_2-1.html</x:v>
      </x:c>
      <x:c r="AD74" s="20" t="str">
        <x:v>2026-09-05</x:v>
      </x:c>
      <x:c r="AE74" s="20" t="str">
        <x:v>medium</x:v>
      </x:c>
      <x:c r="AF74" s="4" t="str">
        <x:v>Сохранена законная бесплатная выдача через форму заказа. free_registration здесь означает оформление с email; обязательность отдельного аккаунта не проверялась. Общая текстовая семья Golden Light документируема; прямая зависимость от уйгурского текста не утверждается. Есть также официальный One-click download: https://fpmt.box.com/s/n4prv43m9ablo92rqlsadth8darq0zhj ; переход заблокирован инструментом.</x:v>
      </x:c>
    </x:row>
    <x:row r="75" ht="180" customHeight="1">
      <x:c r="A75" s="16" t="str">
        <x:v>T2-50-R074</x:v>
      </x:c>
      <x:c r="B75" s="14" t="str">
        <x:v>T2-50</x:v>
      </x:c>
      <x:c r="C75" s="4" t="str">
        <x:v>transmission_or_preservation</x:v>
      </x:c>
      <x:c r="D75" s="4" t="str">
        <x:v>Сутра золотого блеска — русский вариант FPMT</x:v>
      </x:c>
      <x:c r="E75" s="4" t="str"/>
      <x:c r="F75" s="4" t="str">
        <x:v>Анонимная / коллективная традиция</x:v>
      </x:c>
      <x:c r="G75" s="4" t="str">
        <x:v>Историческая сутра; 2006; 103 с.</x:v>
      </x:c>
      <x:c r="H75" s="4" t="str">
        <x:v>translation_or_edition</x:v>
      </x:c>
      <x:c r="I75" s="4" t="str">
        <x:v>The King of Glorious Sutras called the Exalted Sublime Golden Light; 2006; 103 с.</x:v>
      </x:c>
      <x:c r="J75" s="4" t="str">
        <x:v>русский</x:v>
      </x:c>
      <x:c r="K75" s="4" t="str">
        <x:v>Переводчик не указан на открытой карточке</x:v>
      </x:c>
      <x:c r="L75" s="4" t="str">
        <x:v>E-SGL-Ru</x:v>
      </x:c>
      <x:c r="M75" s="4" t="str">
        <x:v>FPMT Foundation Store</x:v>
      </x:c>
      <x:c r="N75" s="4" t="str">
        <x:v>free_registration</x:v>
      </x:c>
      <x:c r="O75" s="4" t="str">
        <x:v>translation_only</x:v>
      </x:c>
      <x:c r="P75" s="4" t="str">
        <x:v>PDF</x:v>
      </x:c>
      <x:c r="Q75" s="18" t="str">
        <x:v>https://shop.fpmt.org/The-King-of-Glorious-Sutras-called-the-Exalted-Sublime-Golden-Light-PDF-Russian_p_3647.html</x:v>
      </x:c>
      <x:c r="R75" s="18" t="str"/>
      <x:c r="S75" s="4" t="str"/>
      <x:c r="T75" s="4" t="str">
        <x:v>Открыта карточка: есть вариант $0 и выдача ссылки по email после заказа; заказ/регистрация не выполнялись.</x:v>
      </x:c>
      <x:c r="U75" s="4" t="str">
        <x:v>Исторический текст: срок обычной авторской охраны истёк; вывод по возрасту, не лицензия на издание.</x:v>
      </x:c>
      <x:c r="V75" s="4" t="str">
        <x:v>Современный перевод/редакция: открытая лицензия не установлена.</x:v>
      </x:c>
      <x:c r="W75" s="4" t="str">
        <x:v>Индивидуальное получение предлагается; публичное распространение не разрешено.</x:v>
      </x:c>
      <x:c r="X75" s="4" t="str">
        <x:v>FPMT Terms: all rights reserved, копирование/модификация/публикация материалов сайта требуют письменного разрешения.</x:v>
      </x:c>
      <x:c r="Y75" s="4" t="str">
        <x:v>All rights reserved; item PDF license not inspected</x:v>
      </x:c>
      <x:c r="Z75" s="4" t="str">
        <x:v>Именно указанная языковая версия; не уйгурский Altun Yaruk и не все рецензии сутры.</x:v>
      </x:c>
      <x:c r="AA75" s="4" t="str">
        <x:v>LINK_OK; LINK_ONLY; PERMISSION_REQUIRED; RIGHTS_REVIEW_REQUIRED</x:v>
      </x:c>
      <x:c r="AB75" s="4" t="str">
        <x:v>Чистая основа для собственного перевода в этой записи не установлена.</x:v>
      </x:c>
      <x:c r="AC75" s="18" t="str">
        <x:v>https://shop.fpmt.org/Terms-and-Conditions_ep_2-1.html</x:v>
      </x:c>
      <x:c r="AD75" s="20" t="str">
        <x:v>2026-09-05</x:v>
      </x:c>
      <x:c r="AE75" s="20" t="str">
        <x:v>medium</x:v>
      </x:c>
      <x:c r="AF75" s="4" t="str">
        <x:v>Сохранена законная бесплатная выдача через форму заказа. free_registration здесь означает оформление с email; обязательность отдельного аккаунта не проверялась. Общая текстовая семья Golden Light документируема; прямая зависимость от уйгурского текста не утверждается.</x:v>
      </x:c>
    </x:row>
    <x:row r="76" ht="180" customHeight="1">
      <x:c r="A76" s="16" t="str">
        <x:v>T2-50-R075</x:v>
      </x:c>
      <x:c r="B76" s="14" t="str">
        <x:v>T2-50</x:v>
      </x:c>
      <x:c r="C76" s="4" t="str">
        <x:v>transmission_or_preservation</x:v>
      </x:c>
      <x:c r="D76" s="4" t="str">
        <x:v>Сутра золотого блеска — монгольский вариант FPMT</x:v>
      </x:c>
      <x:c r="E76" s="4" t="str"/>
      <x:c r="F76" s="4" t="str">
        <x:v>Анонимная / коллективная традиция</x:v>
      </x:c>
      <x:c r="G76" s="4" t="str">
        <x:v>Историческая сутра; Издание без указанной даты; 251 с.</x:v>
      </x:c>
      <x:c r="H76" s="4" t="str">
        <x:v>translation_or_edition</x:v>
      </x:c>
      <x:c r="I76" s="4" t="str">
        <x:v>The King of Glorious Sutras called the Exalted Sublime Golden Light; Издание без указанной даты; 251 с.</x:v>
      </x:c>
      <x:c r="J76" s="4" t="str">
        <x:v>монгольский</x:v>
      </x:c>
      <x:c r="K76" s="4" t="str">
        <x:v>Переводчик не указан на открытой карточке</x:v>
      </x:c>
      <x:c r="L76" s="4" t="str">
        <x:v>E-SGL-Mg</x:v>
      </x:c>
      <x:c r="M76" s="4" t="str">
        <x:v>FPMT Foundation Store</x:v>
      </x:c>
      <x:c r="N76" s="4" t="str">
        <x:v>free_registration</x:v>
      </x:c>
      <x:c r="O76" s="4" t="str">
        <x:v>translation_only</x:v>
      </x:c>
      <x:c r="P76" s="4" t="str">
        <x:v>PDF</x:v>
      </x:c>
      <x:c r="Q76" s="18" t="str">
        <x:v>https://shop.fpmt.org/The-King-of-Glorious-Sutras-called-the-Exalted-Sublime-Golden-Light-PDF-Mongolian_p_3649.html</x:v>
      </x:c>
      <x:c r="R76" s="18" t="str"/>
      <x:c r="S76" s="4" t="str"/>
      <x:c r="T76" s="4" t="str">
        <x:v>Открыта карточка: есть вариант $0 и выдача ссылки по email после заказа; заказ/регистрация не выполнялись.</x:v>
      </x:c>
      <x:c r="U76" s="4" t="str">
        <x:v>Исторический текст: срок обычной авторской охраны истёк; вывод по возрасту, не лицензия на издание.</x:v>
      </x:c>
      <x:c r="V76" s="4" t="str">
        <x:v>Современный перевод/редакция: открытая лицензия не установлена.</x:v>
      </x:c>
      <x:c r="W76" s="4" t="str">
        <x:v>Индивидуальное получение предлагается; публичное распространение не разрешено.</x:v>
      </x:c>
      <x:c r="X76" s="4" t="str">
        <x:v>FPMT Terms: all rights reserved, копирование/модификация/публикация материалов сайта требуют письменного разрешения.</x:v>
      </x:c>
      <x:c r="Y76" s="4" t="str">
        <x:v>All rights reserved; item PDF license not inspected</x:v>
      </x:c>
      <x:c r="Z76" s="4" t="str">
        <x:v>Именно указанная языковая версия; не уйгурский Altun Yaruk и не все рецензии сутры.</x:v>
      </x:c>
      <x:c r="AA76" s="4" t="str">
        <x:v>LINK_OK; LINK_ONLY; PERMISSION_REQUIRED; RIGHTS_REVIEW_REQUIRED</x:v>
      </x:c>
      <x:c r="AB76" s="4" t="str">
        <x:v>Чистая основа для собственного перевода в этой записи не установлена.</x:v>
      </x:c>
      <x:c r="AC76" s="18" t="str">
        <x:v>https://shop.fpmt.org/Terms-and-Conditions_ep_2-1.html</x:v>
      </x:c>
      <x:c r="AD76" s="20" t="str">
        <x:v>2026-09-05</x:v>
      </x:c>
      <x:c r="AE76" s="20" t="str">
        <x:v>medium</x:v>
      </x:c>
      <x:c r="AF76" s="4" t="str">
        <x:v>Сохранена законная бесплатная выдача через форму заказа. free_registration здесь означает оформление с email; обязательность отдельного аккаунта не проверялась. Общая текстовая семья Golden Light документируема; прямая зависимость от уйгурского текста не утверждается.</x:v>
      </x:c>
    </x:row>
    <x:row r="77" ht="180" customHeight="1">
      <x:c r="A77" s="16" t="str">
        <x:v>T2-50-R076</x:v>
      </x:c>
      <x:c r="B77" s="14" t="str">
        <x:v>T2-50</x:v>
      </x:c>
      <x:c r="C77" s="4" t="str">
        <x:v>transmission_or_preservation</x:v>
      </x:c>
      <x:c r="D77" s="4" t="str">
        <x:v>Сутра золотого блеска — тибетский вариант FPMT</x:v>
      </x:c>
      <x:c r="E77" s="4" t="str"/>
      <x:c r="F77" s="4" t="str">
        <x:v>Анонимная / коллективная традиция</x:v>
      </x:c>
      <x:c r="G77" s="4" t="str">
        <x:v>Историческая сутра; Издание без указанной даты</x:v>
      </x:c>
      <x:c r="H77" s="4" t="str">
        <x:v>translation_or_edition</x:v>
      </x:c>
      <x:c r="I77" s="4" t="str">
        <x:v>The King of Glorious Sutras called the Exalted Sublime Golden Light; Издание без указанной даты</x:v>
      </x:c>
      <x:c r="J77" s="4" t="str">
        <x:v>тибетский</x:v>
      </x:c>
      <x:c r="K77" s="4" t="str">
        <x:v>Редакторы/переводчики не указаны на открытой карточке</x:v>
      </x:c>
      <x:c r="L77" s="4" t="str">
        <x:v>E-SGL-Mg-2</x:v>
      </x:c>
      <x:c r="M77" s="4" t="str">
        <x:v>FPMT Foundation Store</x:v>
      </x:c>
      <x:c r="N77" s="4" t="str">
        <x:v>free_registration</x:v>
      </x:c>
      <x:c r="O77" s="4" t="str">
        <x:v>translation_only</x:v>
      </x:c>
      <x:c r="P77" s="4" t="str">
        <x:v>PDF (pecha; уменьшенный текст)</x:v>
      </x:c>
      <x:c r="Q77" s="18" t="str">
        <x:v>https://shop.fpmt.org/The-King-of-Glorious-Sutras-called-the-Exalted-Sublime-Golden-Light-PDF-Tibetan_p_3650.html</x:v>
      </x:c>
      <x:c r="R77" s="18" t="str"/>
      <x:c r="S77" s="4" t="str"/>
      <x:c r="T77" s="4" t="str">
        <x:v>Открыта карточка: есть вариант $0 и выдача ссылки по email после заказа; заказ/регистрация не выполнялись.</x:v>
      </x:c>
      <x:c r="U77" s="4" t="str">
        <x:v>Исторический текст: срок обычной авторской охраны истёк; вывод по возрасту, не лицензия на издание.</x:v>
      </x:c>
      <x:c r="V77" s="4" t="str">
        <x:v>Современный перевод/редакция: открытая лицензия не установлена.</x:v>
      </x:c>
      <x:c r="W77" s="4" t="str">
        <x:v>Индивидуальное получение предлагается; публичное распространение не разрешено.</x:v>
      </x:c>
      <x:c r="X77" s="4" t="str">
        <x:v>FPMT Terms: all rights reserved, копирование/модификация/публикация материалов сайта требуют письменного разрешения.</x:v>
      </x:c>
      <x:c r="Y77" s="4" t="str">
        <x:v>All rights reserved; item PDF license not inspected</x:v>
      </x:c>
      <x:c r="Z77" s="4" t="str">
        <x:v>Именно указанная языковая версия; не уйгурский Altun Yaruk и не все рецензии сутры.</x:v>
      </x:c>
      <x:c r="AA77" s="4" t="str">
        <x:v>LINK_OK; LINK_ONLY; PERMISSION_REQUIRED; RIGHTS_REVIEW_REQUIRED</x:v>
      </x:c>
      <x:c r="AB77" s="4" t="str">
        <x:v>Чистая основа для собственного перевода в этой записи не установлена.</x:v>
      </x:c>
      <x:c r="AC77" s="18" t="str">
        <x:v>https://shop.fpmt.org/Terms-and-Conditions_ep_2-1.html</x:v>
      </x:c>
      <x:c r="AD77" s="20" t="str">
        <x:v>2026-09-05</x:v>
      </x:c>
      <x:c r="AE77" s="20" t="str">
        <x:v>medium</x:v>
      </x:c>
      <x:c r="AF77" s="4" t="str">
        <x:v>Сохранена законная бесплатная выдача через форму заказа. free_registration здесь означает оформление с email; обязательность отдельного аккаунта не проверялась. Общая текстовая семья Golden Light документируема; прямая зависимость от уйгурского текста не утверждается.</x:v>
      </x:c>
    </x:row>
    <x:row r="78" ht="138" customHeight="1">
      <x:c r="A78" s="16" t="str">
        <x:v>T2-50-R077</x:v>
      </x:c>
      <x:c r="B78" s="14" t="str">
        <x:v>T2-50</x:v>
      </x:c>
      <x:c r="C78" s="4" t="str">
        <x:v>boundary</x:v>
      </x:c>
      <x:c r="D78" s="4" t="str">
        <x:v>Qutadğu Bilig — Wisdom of Royal Glory</x:v>
      </x:c>
      <x:c r="E78" s="4" t="str"/>
      <x:c r="F78" s="4" t="str">
        <x:v>Yusuf Khass Hajib</x:v>
      </x:c>
      <x:c r="G78" s="4" t="str">
        <x:v>1069–1070 (по DR); перевод 1983</x:v>
      </x:c>
      <x:c r="H78" s="4" t="str">
        <x:v>translation_or_edition</x:v>
      </x:c>
      <x:c r="I78" s="4" t="str">
        <x:v>Wisdom of Royal Glory (Kutadgu Bilig): A Turko-Islamic Mirror for Princes. University of Chicago Press, 1983</x:v>
      </x:c>
      <x:c r="J78" s="4" t="str">
        <x:v>английский</x:v>
      </x:c>
      <x:c r="K78" s="4" t="str">
        <x:v>Robert Dankoff</x:v>
      </x:c>
      <x:c r="L78" s="4" t="str"/>
      <x:c r="M78" s="4" t="str">
        <x:v>OCLC WorldCat</x:v>
      </x:c>
      <x:c r="N78" s="4" t="str">
        <x:v>metadata_only</x:v>
      </x:c>
      <x:c r="O78" s="4" t="str">
        <x:v>metadata_only</x:v>
      </x:c>
      <x:c r="P78" s="4" t="str">
        <x:v>HTML</x:v>
      </x:c>
      <x:c r="Q78" s="18" t="str">
        <x:v>https://search.worldcat.org/title/Wisdom-of-royal-glory-(Kutadgu-bilig)-a-Turko-islamic-mirror-for-princes/oclc/470133074</x:v>
      </x:c>
      <x:c r="R78" s="18" t="str"/>
      <x:c r="S78" s="4" t="str">
        <x:v>OCLC:470133074</x:v>
      </x:c>
      <x:c r="T78" s="4" t="str">
        <x:v>Открыта библиотечная карточка: автор, переводчик, язык, издательство и 1983 год видны без JavaScript; библиотечная выдача не проверена.</x:v>
      </x:c>
      <x:c r="U78" s="4" t="str">
        <x:v>Исторический текст: срок обычной авторской охраны истёк; вывод по возрасту, не лицензия на издание.</x:v>
      </x:c>
      <x:c r="V78" s="4" t="str">
        <x:v>Современная редакция/перевод: охраняются; открытая лицензия не установлена.</x:v>
      </x:c>
      <x:c r="W78" s="4" t="str">
        <x:v>rights_unknown; повторное распространение не доказано.</x:v>
      </x:c>
      <x:c r="X78" s="4" t="str">
        <x:v>Условия платформы не дают установленного разрешения на зеркалирование.</x:v>
      </x:c>
      <x:c r="Y78" s="4" t="str">
        <x:v>rights_unknown / review_required</x:v>
      </x:c>
      <x:c r="Z78" s="4" t="str">
        <x:v>Только указанный объект и доступный объём; не весь корпус.</x:v>
      </x:c>
      <x:c r="AA78" s="4" t="str">
        <x:v>LINK_OK; METADATA_ONLY; RIGHTS_REVIEW_REQUIRED</x:v>
      </x:c>
      <x:c r="AB78" s="4" t="str">
        <x:v>Чистая основа для собственного перевода в этой записи не установлена.</x:v>
      </x:c>
      <x:c r="AC78" s="18" t="str"/>
      <x:c r="AD78" s="20" t="str">
        <x:v>2026-09-05</x:v>
      </x:c>
      <x:c r="AE78" s="20" t="str">
        <x:v>low</x:v>
      </x:c>
      <x:c r="AF78" s="4" t="str">
        <x:v>Прямо названный в DR тюрко-исламский handoff. Не приписывается доказанная линейная доктринальная зависимость от Орхона. Это идентификация издания для поиска в библиотеках, а не обещание бесплатного PDF/доступной сейчас выдачи.</x:v>
      </x:c>
    </x:row>
    <x:row r="79" ht="180" customHeight="1">
      <x:c r="A79" s="16" t="str">
        <x:v>T2-50-R078</x:v>
      </x:c>
      <x:c r="B79" s="14" t="str">
        <x:v>T2-50</x:v>
      </x:c>
      <x:c r="C79" s="4" t="str">
        <x:v>infrastructure</x:v>
      </x:c>
      <x:c r="D79" s="4" t="str">
        <x:v>TITUS — согдийский, бактрийский и тохарский цифровые корпуса</x:v>
      </x:c>
      <x:c r="E79" s="4" t="str"/>
      <x:c r="F79" s="4" t="str">
        <x:v>TITUS project</x:v>
      </x:c>
      <x:c r="G79" s="4" t="str">
        <x:v>Современный проект; конкретные доступные страницы 2012/2021</x:v>
      </x:c>
      <x:c r="H79" s="4" t="str">
        <x:v>digital_project_or_catalogue</x:v>
      </x:c>
      <x:c r="I79" s="4" t="str"/>
      <x:c r="J79" s="4" t="str">
        <x:v>согдийский; бактрийский; тохарские A/B; английский; немецкий</x:v>
      </x:c>
      <x:c r="K79" s="4" t="str">
        <x:v>N. Sims-Williams; J. Gippert; Y. Yoshida; P. Olivier; T. Tamai; K. Kupfer и др.</x:v>
      </x:c>
      <x:c r="L79" s="4" t="str"/>
      <x:c r="M79" s="4" t="str">
        <x:v>Goethe-Universität Frankfurt / TITUS</x:v>
      </x:c>
      <x:c r="N79" s="4" t="str">
        <x:v>metadata_only</x:v>
      </x:c>
      <x:c r="O79" s="4" t="str">
        <x:v>metadata_only</x:v>
      </x:c>
      <x:c r="P79" s="4" t="str">
        <x:v>HTML</x:v>
      </x:c>
      <x:c r="Q79" s="18" t="str">
        <x:v>https://titus.uni-frankfurt.de/texte/texte2.htm</x:v>
      </x:c>
      <x:c r="R79" s="18" t="str"/>
      <x:c r="S79" s="4" t="str"/>
      <x:c r="T79" s="4" t="str">
        <x:v>Открыт официальный индекс. Корневые frames Sogdian/Bactrian/Tocharian A вернули пустой текст; отдельные страницы открываются.</x:v>
      </x:c>
      <x:c r="U79" s="4" t="str">
        <x:v>Исторический текст: срок обычной авторской охраны истёк; вывод по возрасту, не лицензия на издание.</x:v>
      </x:c>
      <x:c r="V79" s="4" t="str">
        <x:v>Современные транскрипции и адаптации охраняются.</x:v>
      </x:c>
      <x:c r="W79" s="4" t="str">
        <x:v>На открытых item-level страницах запрет перепубликации без предварительного разрешения.</x:v>
      </x:c>
      <x:c r="X79" s="4" t="str">
        <x:v>Tocharian B в индексе отмечен TITUS members only; бесплатная регистрация не подтверждена.</x:v>
      </x:c>
      <x:c r="Y79" s="4" t="str">
        <x:v>Copyright TITUS; prior permission required for republication</x:v>
      </x:c>
      <x:c r="Z79" s="4" t="str">
        <x:v>Навигация к корпусам; не разрешение массово выгружать или зеркалировать их.</x:v>
      </x:c>
      <x:c r="AA79" s="4" t="str">
        <x:v>LINK_OK; METADATA_ONLY; PERMISSION_REQUIRED</x:v>
      </x:c>
      <x:c r="AB79" s="4" t="str">
        <x:v>Чистая основа для собственного перевода в этой записи не установлена.</x:v>
      </x:c>
      <x:c r="AC79" s="18" t="str">
        <x:v>https://titus.uni-frankfurt.de/texte/etcs/iran/miran/sogd/sogdnswc/sogdn224.htm</x:v>
      </x:c>
      <x:c r="AD79" s="20" t="str">
        <x:v>2026-09-05</x:v>
      </x:c>
      <x:c r="AE79" s="20" t="str">
        <x:v>high</x:v>
      </x:c>
      <x:c r="AF79" s="4" t="str">
        <x:v>Не объявляется полная доступность всех корпусов. Согдийский индекс включает буддийские, христианские, манихейские тексты и надписи; манихейские материалы здесь только навигационная граница T2-51. Именной указатель Pelliot: https://titus.uni-frankfurt.de/texte/etcs/iran/miran/sogd/sogdnswc/sogdn224.htm .</x:v>
      </x:c>
    </x:row>
    <x:row r="80" ht="180" customHeight="1">
      <x:c r="A80" s="16" t="str">
        <x:v>T2-50-R079</x:v>
      </x:c>
      <x:c r="B80" s="14" t="str">
        <x:v>T2-50</x:v>
      </x:c>
      <x:c r="C80" s="4" t="str">
        <x:v>same_corpus_or_tradition</x:v>
      </x:c>
      <x:c r="D80" s="4" t="str">
        <x:v>Dīrghanakhaparipṛcchā-sūtra и формула восьми предписаний</x:v>
      </x:c>
      <x:c r="E80" s="4" t="str"/>
      <x:c r="F80" s="4" t="str">
        <x:v>Анонимная / коллективная традиция</x:v>
      </x:c>
      <x:c r="G80" s="4" t="str">
        <x:v>Средневековые рукописи; Benveniste 1940; e-text 2021</x:v>
      </x:c>
      <x:c r="H80" s="4" t="str">
        <x:v>digital_text_or_facsimile</x:v>
      </x:c>
      <x:c r="I80" s="4" t="str">
        <x:v>TITUS Sogdian Corpus (NSW), part 229, P_5 + P_17</x:v>
      </x:c>
      <x:c r="J80" s="4" t="str">
        <x:v>согдийский (транслитерация)</x:v>
      </x:c>
      <x:c r="K80" s="4" t="str">
        <x:v>Émile Benveniste; поправки Henning, Yoshida; электронный корпус N. Sims-Williams / TITUS</x:v>
      </x:c>
      <x:c r="L80" s="4" t="str">
        <x:v>Pelliot sogdien 5 + 17</x:v>
      </x:c>
      <x:c r="M80" s="4" t="str">
        <x:v>TITUS / Goethe-Universität Frankfurt</x:v>
      </x:c>
      <x:c r="N80" s="4" t="str">
        <x:v>free_full_read</x:v>
      </x:c>
      <x:c r="O80" s="4" t="str">
        <x:v>substantial_part</x:v>
      </x:c>
      <x:c r="P80" s="4" t="str">
        <x:v>HTML Unicode</x:v>
      </x:c>
      <x:c r="Q80" s="18" t="str">
        <x:v>https://titus.uni-frankfurt.de/texte/etcs/iran/miran/sogd/sogdnswc/sogdn229.htm</x:v>
      </x:c>
      <x:c r="R80" s="18" t="str"/>
      <x:c r="S80" s="4" t="str"/>
      <x:c r="T80" s="4" t="str">
        <x:v>Открыт текст с идентификацией P5+P17, построчной транслитерацией и уведомлением Copyright TITUS.</x:v>
      </x:c>
      <x:c r="U80" s="4" t="str">
        <x:v>Исторический текст: срок обычной авторской охраны истёк; вывод по возрасту, не лицензия на издание.</x:v>
      </x:c>
      <x:c r="V80" s="4" t="str">
        <x:v>Редакция Benveniste 1940 с последующими научными поправками; не объявлена PD.</x:v>
      </x:c>
      <x:c r="W80" s="4" t="str">
        <x:v>Copyright TITUS 15.10.2021; перепубликация требует разрешения.</x:v>
      </x:c>
      <x:c r="X80" s="4" t="str">
        <x:v>Условия платформы не дают установленного разрешения на зеркалирование.</x:v>
      </x:c>
      <x:c r="Y80" s="4" t="str">
        <x:v>Copyright TITUS; prior permission required</x:v>
      </x:c>
      <x:c r="Z80" s="4" t="str">
        <x:v>Текст именно P5+P17; не весь Sogdian Corpus и не все версии сутры.</x:v>
      </x:c>
      <x:c r="AA80" s="4" t="str">
        <x:v>LINK_OK; FREE_READ; PERMISSION_REQUIRED</x:v>
      </x:c>
      <x:c r="AB80" s="4" t="str">
        <x:v>Чистая основа для собственного перевода в этой записи не установлена.</x:v>
      </x:c>
      <x:c r="AC80" s="18" t="str">
        <x:v>https://titus.uni-frankfurt.de/texte/etcs/iran/miran/sogd/sogdnswc/sogdn229.htm</x:v>
      </x:c>
      <x:c r="AD80" s="20" t="str">
        <x:v>2026-09-05</x:v>
      </x:c>
      <x:c r="AE80" s="20" t="str">
        <x:v>high</x:v>
      </x:c>
      <x:c r="AF80" s="4" t="str">
        <x:v>Добавлен по прямой принадлежности к буддийской согдийской переводной семье; китайская параллель T584 идентифицируется Yoshida: https://www.iranicaonline.org/articles/sogdian-literature-01-buddhist/ . Наличие Unicode не разрешает автоматически публичный полнотекстовый индекс, embeddings или перевод на основе всех реконструкций.</x:v>
      </x:c>
    </x:row>
    <x:row r="81" ht="180" customHeight="1">
      <x:c r="A81" s="16" t="str">
        <x:v>T2-50-R080</x:v>
      </x:c>
      <x:c r="B81" s="14" t="str">
        <x:v>T2-50</x:v>
      </x:c>
      <x:c r="C81" s="4" t="str">
        <x:v>same_corpus_or_tradition</x:v>
      </x:c>
      <x:c r="D81" s="4" t="str">
        <x:v>Тохарский A: фрагмент THT 1040</x:v>
      </x:c>
      <x:c r="E81" s="4" t="str"/>
      <x:c r="F81" s="4" t="str">
        <x:v>Анонимная / коллективная традиция</x:v>
      </x:c>
      <x:c r="G81" s="4" t="str">
        <x:v>Средневековый фрагмент; e-text 2012</x:v>
      </x:c>
      <x:c r="H81" s="4" t="str">
        <x:v>digital_text_or_facsimile</x:v>
      </x:c>
      <x:c r="I81" s="4" t="str">
        <x:v>TITUS Tocharian A corpus, part 406</x:v>
      </x:c>
      <x:c r="J81" s="4" t="str">
        <x:v>тохарский A; немецкие метаданные</x:v>
      </x:c>
      <x:c r="K81" s="4" t="str">
        <x:v>TITUS; P. Olivier, T. Tamai, K. Kupfer (корпус)</x:v>
      </x:c>
      <x:c r="L81" s="4" t="str">
        <x:v>THT 1040; T II S 19.17; No.406</x:v>
      </x:c>
      <x:c r="M81" s="4" t="str">
        <x:v>TITUS / Goethe-Universität Frankfurt</x:v>
      </x:c>
      <x:c r="N81" s="4" t="str">
        <x:v>free_full_read</x:v>
      </x:c>
      <x:c r="O81" s="4" t="str">
        <x:v>fragment</x:v>
      </x:c>
      <x:c r="P81" s="4" t="str">
        <x:v>HTML Unicode (транскрипция и посимвольный слой)</x:v>
      </x:c>
      <x:c r="Q81" s="18" t="str">
        <x:v>https://titus.uni-frankfurt.de/texte/etcs/toch/tocha/tocha406.htm</x:v>
      </x:c>
      <x:c r="R81" s="18" t="str"/>
      <x:c r="S81" s="4" t="str"/>
      <x:c r="T81" s="4" t="str">
        <x:v>Открыты метаданные Sängim, recto/verso по пять строк и Copyright 29.4.2012.</x:v>
      </x:c>
      <x:c r="U81" s="4" t="str">
        <x:v>Исторический текст: срок обычной авторской охраны истёк; вывод по возрасту, не лицензия на издание.</x:v>
      </x:c>
      <x:c r="V81" s="4" t="str">
        <x:v>Современная электронная редакция: Copyright TITUS</x:v>
      </x:c>
      <x:c r="W81" s="4" t="str">
        <x:v>Перепубликация в любой форме требует предварительного разрешения.</x:v>
      </x:c>
      <x:c r="X81" s="4" t="str">
        <x:v>Условия платформы не дают установленного разрешения на зеркалирование.</x:v>
      </x:c>
      <x:c r="Y81" s="4" t="str">
        <x:v>Copyright TITUS; prior permission required</x:v>
      </x:c>
      <x:c r="Z81" s="4" t="str">
        <x:v>Только один малый рукописный фрагмент; название произведения не установлено.</x:v>
      </x:c>
      <x:c r="AA81" s="4" t="str">
        <x:v>LINK_OK; FREE_READ; PERMISSION_REQUIRED</x:v>
      </x:c>
      <x:c r="AB81" s="4" t="str">
        <x:v>Чистая основа для собственного перевода в этой записи не установлена.</x:v>
      </x:c>
      <x:c r="AC81" s="18" t="str">
        <x:v>https://titus.uni-frankfurt.de/texte/etcs/toch/tocha/tocha406.htm</x:v>
      </x:c>
      <x:c r="AD81" s="20" t="str">
        <x:v>2026-09-05</x:v>
      </x:c>
      <x:c r="AE81" s="20" t="str">
        <x:v>high</x:v>
      </x:c>
      <x:c r="AF81" s="4" t="str">
        <x:v>Не выдумывается название утраченного сочинения. Практический item-level вход к фрагментам тохарского корпуса; не заменяет критическое прочтение CEToM.</x:v>
      </x:c>
    </x:row>
  </x:sheetData>
  <x:conditionalFormatting sqref="AE2:AE81">
    <x:cfRule type="expression" dxfId="0" priority="1">
      <x:formula>AE2="low"</x:formula>
    </x:cfRule>
    <x:cfRule type="expression" dxfId="1" priority="2">
      <x:formula>AE2="high"</x:formula>
    </x:cfRule>
  </x:conditionalFormatting>
  <x:conditionalFormatting sqref="N2:N81">
    <x:cfRule type="expression" dxfId="2" priority="3">
      <x:formula>ISNUMBER(SEARCH("temporarily_unavailable",N2))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654a8961cf4d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40" hidden="0" customWidth="1"/>
    <x:col min="4" max="4" width="30" hidden="0" customWidth="1"/>
    <x:col min="5" max="5" width="32" hidden="0" customWidth="1"/>
    <x:col min="6" max="6" width="46" hidden="0" customWidth="1"/>
    <x:col min="7" max="7" width="48" hidden="0" customWidth="1"/>
    <x:col min="8" max="8" width="52" hidden="0" customWidth="1"/>
    <x:col min="9" max="9" width="46" hidden="0" customWidth="1"/>
  </x:cols>
  <x:sheetData>
    <x:row r="1" ht="56" customHeight="1">
      <x:c r="A1" s="10" t="str">
        <x:v>gap_id</x:v>
      </x:c>
      <x:c r="B1" s="10" t="str">
        <x:v>tos_row_id</x:v>
      </x:c>
      <x:c r="C1" s="10" t="str">
        <x:v>candidate_or_missing_layer</x:v>
      </x:c>
      <x:c r="D1" s="10" t="str">
        <x:v>relevance</x:v>
      </x:c>
      <x:c r="E1" s="10" t="str">
        <x:v>gap_type</x:v>
      </x:c>
      <x:c r="F1" s="10" t="str">
        <x:v>why_related</x:v>
      </x:c>
      <x:c r="G1" s="10" t="str">
        <x:v>what_was_checked</x:v>
      </x:c>
      <x:c r="H1" s="10" t="str">
        <x:v>next_step</x:v>
      </x:c>
      <x:c r="I1" s="10" t="str">
        <x:v>evidence_or_lead_url</x:v>
      </x:c>
    </x:row>
    <x:row r="2" ht="138" customHeight="1">
      <x:c r="A2" s="16" t="str">
        <x:v>T2-50-G001</x:v>
      </x:c>
      <x:c r="B2" s="14" t="str">
        <x:v>T2-50</x:v>
      </x:c>
      <x:c r="C2" s="4" t="str">
        <x:v>Согдийский Dhyāna-text: Or.8212/85 — полное факсимиле и предметная карточка</x:v>
      </x:c>
      <x:c r="D2" s="4" t="str">
        <x:v>core</x:v>
      </x:c>
      <x:c r="E2" s="22" t="str">
        <x:v>access_gap</x:v>
      </x:c>
      <x:c r="F2" s="4" t="str">
        <x:v>Центральный медитационный текст DR; китайский прототип T643 включён отдельно.</x:v>
      </x:c>
      <x:c r="G2" s="4" t="str">
        <x:v>Издание MacKenzie 1976 идентифицировано (R022); цифровой предметный вход BL не установлен до читаемого полного файла.</x:v>
      </x:c>
      <x:c r="H2" s="4" t="str">
        <x:v>Найти действующую item-level карточку IDP/BL и сопоставить её с plates 67–108 издания; не заменять согдийский текст китайским.</x:v>
      </x:c>
      <x:c r="I2" s="18" t="str">
        <x:v>https://www.iranicaonline.org/articles/dhyana-text/</x:v>
      </x:c>
    </x:row>
    <x:row r="3" ht="138" customHeight="1">
      <x:c r="A3" s="16" t="str">
        <x:v>T2-50-G002</x:v>
      </x:c>
      <x:c r="B3" s="14" t="str">
        <x:v>T2-50</x:v>
      </x:c>
      <x:c r="C3" s="4" t="str">
        <x:v>Dhūta-text Or.8212/160 — восстановить доступ к снимкам</x:v>
      </x:c>
      <x:c r="D3" s="4" t="str">
        <x:v>core</x:v>
      </x:c>
      <x:c r="E3" s="22" t="str">
        <x:v>blocked_access</x:v>
      </x:c>
      <x:c r="F3" s="4" t="str">
        <x:v>Центральный согдийский текст; R023 — предметный вход, R066 — китайский источник.</x:v>
      </x:c>
      <x:c r="G3" s="4" t="str">
        <x:v>BL/IDP дал 403; это не доказательство отсутствия оцифровки.</x:v>
      </x:c>
      <x:c r="H3" s="4" t="str">
        <x:v>Проверить карточку в обычном браузере, API/IIIF только по опубликованной документации.</x:v>
      </x:c>
      <x:c r="I3" s="18" t="str">
        <x:v>https://idp.bl.uk/collection/373CC3D28B58495C9C350A14F63D8FA1/</x:v>
      </x:c>
    </x:row>
    <x:row r="4" ht="138" customHeight="1">
      <x:c r="A4" s="16" t="str">
        <x:v>T2-50-G003</x:v>
      </x:c>
      <x:c r="B4" s="14" t="str">
        <x:v>T2-50</x:v>
      </x:c>
      <x:c r="C4" s="4" t="str">
        <x:v>Согдийские Vajracchedikā и Prajñāpāramitā; два комментария к Vajra</x:v>
      </x:c>
      <x:c r="D4" s="4" t="str">
        <x:v>core</x:v>
      </x:c>
      <x:c r="E4" s="22" t="str">
        <x:v>item_level_gap</x:v>
      </x:c>
      <x:c r="F4" s="4" t="str">
        <x:v>Доктринальное ядро DR: сутры и самостоятельная комментарийная линия.</x:v>
      </x:c>
      <x:c r="G4" s="4" t="str">
        <x:v>MacKenzie 1976 и Yoshida/Reck идентифицированы; полного проверенного цифрового согдийского текста и прав для каждого свидетеля нет.</x:v>
      </x:c>
      <x:c r="H4" s="4" t="str">
        <x:v>Развести ST ii 8, версии по T236, 25-тысячную Prajñāpāramitā T223, Heart T251 и два трактата; найти So-shelfmarks в DTA/TITUS.</x:v>
      </x:c>
      <x:c r="I4" s="18" t="str">
        <x:v>https://www.iranicaonline.org/articles/sogdian-literature-01-buddhist/</x:v>
      </x:c>
    </x:row>
    <x:row r="5" ht="138" customHeight="1">
      <x:c r="A5" s="16" t="str">
        <x:v>T2-50-G004</x:v>
      </x:c>
      <x:c r="B5" s="14" t="str">
        <x:v>T2-50</x:v>
      </x:c>
      <x:c r="C5" s="4" t="str">
        <x:v>Pelliot sogdien 16: текст о пустотности и мантра</x:v>
      </x:c>
      <x:c r="D5" s="4" t="str">
        <x:v>same_corpus_or_tradition</x:v>
      </x:c>
      <x:c r="E5" s="22" t="str">
        <x:v>item_level_gap</x:v>
      </x:c>
      <x:c r="F5" s="4" t="str">
        <x:v>Прямое продолжение согдийского медитационно-праджняпарамитского ядра.</x:v>
      </x:c>
      <x:c r="G5" s="4" t="str">
        <x:v>Экспертный обзор различает текст о пустотности, санскритскую Heart-sūtra и согдийскую транскрипцию мантры.</x:v>
      </x:c>
      <x:c r="H5" s="4" t="str">
        <x:v>Найти BnF item и колофон; не обозначать весь P16 как согдийский перевод Heart-sūtra.</x:v>
      </x:c>
      <x:c r="I5" s="18" t="str">
        <x:v>https://www.iranicaonline.org/articles/sogdian-literature-01-buddhist/</x:v>
      </x:c>
    </x:row>
    <x:row r="6" ht="138" customHeight="1">
      <x:c r="A6" s="16" t="str">
        <x:v>T2-50-G005</x:v>
      </x:c>
      <x:c r="B6" s="14" t="str">
        <x:v>T2-50</x:v>
      </x:c>
      <x:c r="C6" s="4" t="str">
        <x:v>Pelliot sogdien 4 / Sūtra of Causes and Effects — MacKenzie 1970</x:v>
      </x:c>
      <x:c r="D6" s="4" t="str">
        <x:v>same_corpus_or_tradition</x:v>
      </x:c>
      <x:c r="E6" s="22" t="str">
        <x:v>access_gap</x:v>
      </x:c>
      <x:c r="F6" s="4" t="str">
        <x:v>Прямой член согдийской переводной семьи; T2881 уже включён R067.</x:v>
      </x:c>
      <x:c r="G6" s="4" t="str">
        <x:v>Китайская версия проверена в XML; согдийская редакция названа в TITUS/специализированной библиографии, полный предмет не просмотрен.</x:v>
      </x:c>
      <x:c r="H6" s="4" t="str">
        <x:v>Открыть факсимиле P4 и электронную транслитерацию SCE; проверить библиотечную выдачу издания 1970.</x:v>
      </x:c>
      <x:c r="I6" s="18" t="str">
        <x:v>https://www.iranicaonline.org/articles/sogdian-literature-01-buddhist/</x:v>
      </x:c>
    </x:row>
    <x:row r="7" ht="138" customHeight="1">
      <x:c r="A7" s="16" t="str">
        <x:v>T2-50-G006</x:v>
      </x:c>
      <x:c r="B7" s="14" t="str">
        <x:v>T2-50</x:v>
      </x:c>
      <x:c r="C7" s="4" t="str">
        <x:v>P6 Bhaiṣajyaguru; P7 Amoghapāśahṛdaya; P8/P8bis 108 имён Avalokiteśvara</x:v>
      </x:c>
      <x:c r="D7" s="4" t="str">
        <x:v>same_corpus_or_tradition</x:v>
      </x:c>
      <x:c r="E7" s="22" t="str">
        <x:v>item_level_gap</x:v>
      </x:c>
      <x:c r="F7" s="4" t="str">
        <x:v>Конкретные согдийские сутры и dhāraṇī той же рукописной семьи, а не вся буддийская религия.</x:v>
      </x:c>
      <x:c r="G7" s="4" t="str">
        <x:v>Тексты идентифицированы Yoshida и именным указателем TITUS; прямые факсимиле/версии не проверены.</x:v>
      </x:c>
      <x:c r="H7" s="4" t="str">
        <x:v>Для каждого текста найти BnF ARK, форму TITUS и издание; не считать P7 буквальным переводом известной китайской версии.</x:v>
      </x:c>
      <x:c r="I7" s="18" t="str">
        <x:v>https://www.iranicaonline.org/articles/sogdian-literature-01-buddhist/</x:v>
      </x:c>
    </x:row>
    <x:row r="8" ht="138" customHeight="1">
      <x:c r="A8" s="16" t="str">
        <x:v>T2-50-G007</x:v>
      </x:c>
      <x:c r="B8" s="14" t="str">
        <x:v>T2-50</x:v>
      </x:c>
      <x:c r="C8" s="4" t="str">
        <x:v>Согдийские Vimalakīrtinirdeśa, Gaṇḍavyūha, Viśeṣacintibrahma, Sukhāvatīvyūha</x:v>
      </x:c>
      <x:c r="D8" s="4" t="str">
        <x:v>same_corpus_or_tradition</x:v>
      </x:c>
      <x:c r="E8" s="22" t="str">
        <x:v>access_gap</x:v>
      </x:c>
      <x:c r="F8" s="4" t="str">
        <x:v>Прямые члены центрального согдийского буддийского корпуса.</x:v>
      </x:c>
      <x:c r="G8" s="4" t="str">
        <x:v>Часть Vimalakīrti входит в MacKenzie 1976; P20 и другие свидетели описаны в академическом обзоре.</x:v>
      </x:c>
      <x:c r="H8" s="4" t="str">
        <x:v>Проверить P20 и раздельно T278/T279; не смешивать согдийский Vimalakīrti с уйгурским комментарием R033.</x:v>
      </x:c>
      <x:c r="I8" s="18" t="str">
        <x:v>https://www.iranicaonline.org/articles/sogdian-literature-01-buddhist/</x:v>
      </x:c>
    </x:row>
    <x:row r="9" ht="138" customHeight="1">
      <x:c r="A9" s="16" t="str">
        <x:v>T2-50-G008</x:v>
      </x:c>
      <x:c r="B9" s="14" t="str">
        <x:v>T2-50</x:v>
      </x:c>
      <x:c r="C9" s="4" t="str">
        <x:v>Saṅghāṭa, Araṇemi-Jātaka и согдийский Kañcanasāra-avadāna</x:v>
      </x:c>
      <x:c r="D9" s="4" t="str">
        <x:v>same_corpus_or_tradition</x:v>
      </x:c>
      <x:c r="E9" s="22" t="str">
        <x:v>access_gap</x:v>
      </x:c>
      <x:c r="F9" s="4" t="str">
        <x:v>Нарративно-этические родственники Vessantara/DKP, с тохарскими и уйгурскими параллелями.</x:v>
      </x:c>
      <x:c r="G9" s="4" t="str">
        <x:v>Идентификация по Yoshida подтверждена; предметные издания/переводы не доведены до проверенного доступа.</x:v>
      </x:c>
      <x:c r="H9" s="4" t="str">
        <x:v>Найти издания Sundermann и DKP-главы о Kañcanasāra; для Araṇemi развести языковые версии и свидетелей.</x:v>
      </x:c>
      <x:c r="I9" s="18" t="str">
        <x:v>https://www.iranicaonline.org/articles/sogdian-literature-01-buddhist/</x:v>
      </x:c>
    </x:row>
    <x:row r="10" ht="138" customHeight="1">
      <x:c r="A10" s="16" t="str">
        <x:v>T2-50-G009</x:v>
      </x:c>
      <x:c r="B10" s="14" t="str">
        <x:v>T2-50</x:v>
      </x:c>
      <x:c r="C10" s="4" t="str">
        <x:v>Согдийский Lengqie shizi ji / Lenque Shiziji</x:v>
      </x:c>
      <x:c r="D10" s="4" t="str">
        <x:v>commentary_or_reception</x:v>
      </x:c>
      <x:c r="E10" s="22" t="str">
        <x:v>access_gap</x:v>
      </x:c>
      <x:c r="F10" s="4" t="str">
        <x:v>Сохранение китайской ранней чаньской линии в согдийском переводе; не общий фон T2-44.</x:v>
      </x:c>
      <x:c r="G10" s="4" t="str">
        <x:v>Библиография NII подтверждает Yoshida 2018, Asian Research Trends 13, 1–30; обзор 2015 устарел в части «не опубликовано».</x:v>
      </x:c>
      <x:c r="H10" s="4" t="str">
        <x:v>Открыть первичное издание 2018, определить свидетелей и соотнести с T2837.</x:v>
      </x:c>
      <x:c r="I10" s="18" t="str">
        <x:v>https://nrid.nii.ac.jp/en/nrid/1000030191620/</x:v>
      </x:c>
    </x:row>
    <x:row r="11" ht="138" customHeight="1">
      <x:c r="A11" s="16" t="str">
        <x:v>T2-50-G010</x:v>
      </x:c>
      <x:c r="B11" s="14" t="str">
        <x:v>T2-50</x:v>
      </x:c>
      <x:c r="C11" s="4" t="str">
        <x:v>Mahāparinirvāṇa: согдийская «последующая часть» по T377</x:v>
      </x:c>
      <x:c r="D11" s="4" t="str">
        <x:v>continuation</x:v>
      </x:c>
      <x:c r="E11" s="22" t="str">
        <x:v>access_gap</x:v>
      </x:c>
      <x:c r="F11" s="4" t="str">
        <x:v>Позднее текстовое продолжение основного корпуса, через которое изменялся его состав.</x:v>
      </x:c>
      <x:c r="G11" s="4" t="str">
        <x:v>Yoshida 1995 отмечен академическим обзором; BT LIII (R024) не приравнен к всем версиям.</x:v>
      </x:c>
      <x:c r="H11" s="4" t="str">
        <x:v>Отдельно найти издание T377-параллели и не смешивать её с фрагментами по T374.</x:v>
      </x:c>
      <x:c r="I11" s="18" t="str">
        <x:v>https://www.iranicaonline.org/articles/sogdian-literature-01-buddhist/</x:v>
      </x:c>
    </x:row>
    <x:row r="12" ht="138" customHeight="1">
      <x:c r="A12" s="16" t="str">
        <x:v>T2-50-G011</x:v>
      </x:c>
      <x:c r="B12" s="14" t="str">
        <x:v>T2-50</x:v>
      </x:c>
      <x:c r="C12" s="4" t="str">
        <x:v>Toyoq: музейный номер медицинского согдийского фрагмента</x:v>
      </x:c>
      <x:c r="D12" s="4" t="str">
        <x:v>core</x:v>
      </x:c>
      <x:c r="E12" s="22" t="str">
        <x:v>item_level_gap</x:v>
      </x:c>
      <x:c r="F12" s="4" t="str">
        <x:v>Медицинский текст прямо назван DR; R042 — научный вход.</x:v>
      </x:c>
      <x:c r="G12" s="4" t="str">
        <x:v>Открылась аннотация Bi Bo 2021; полный свидетель и применимые права на изображение не установлены.</x:v>
      </x:c>
      <x:c r="H12" s="4" t="str">
        <x:v>Получить законный библиотечный доступ к статье, извлечь шифр и искать item в DTA/IDP.</x:v>
      </x:c>
      <x:c r="I12" s="18" t="str">
        <x:v>https://www.cambridge.org/core/journals/journal-of-the-royal-asiatic-society/article/abs/sogdian-medical-text-from-turfan/C5AC5BB695F576B955AEF385652C1C25</x:v>
      </x:c>
    </x:row>
    <x:row r="13" ht="138" customHeight="1">
      <x:c r="A13" s="16" t="str">
        <x:v>T2-50-G012</x:v>
      </x:c>
      <x:c r="B13" s="14" t="str">
        <x:v>T2-50</x:v>
      </x:c>
      <x:c r="C13" s="4" t="str">
        <x:v>Мугский архив: том I; полный том II; сканы документов</x:v>
      </x:c>
      <x:c r="D13" s="4" t="str">
        <x:v>core</x:v>
      </x:c>
      <x:c r="E13" s="22" t="str">
        <x:v>access_gap</x:v>
      </x:c>
      <x:c r="F13" s="4" t="str">
        <x:v>Архив Деваштича — центральное документарное ядро.</x:v>
      </x:c>
      <x:c r="G13" s="4" t="str">
        <x:v>R012 — карточка тома II, PDF не открылся; R013 — том III; серия не сведена к одному тому.</x:v>
      </x:c>
      <x:c r="H13" s="4" t="str">
        <x:v>Найти ИВР/РГБ/РНБ для тома I (Фрейман 1962), повторить PDF тома II, сопоставить номера документов и право на факсимиле.</x:v>
      </x:c>
      <x:c r="I13" s="18" t="str">
        <x:v>https://www.orientalstudies.ru/rus/index.php?Itemid=75&amp;option=com_publications&amp;pub=963</x:v>
      </x:c>
    </x:row>
    <x:row r="14" ht="138" customHeight="1">
      <x:c r="A14" s="16" t="str">
        <x:v>T2-50-G013</x:v>
      </x:c>
      <x:c r="B14" s="14" t="str">
        <x:v>T2-50</x:v>
      </x:c>
      <x:c r="C14" s="4" t="str">
        <x:v>Русские переводы Vessantara, Ancient Letters и согдийских сутр</x:v>
      </x:c>
      <x:c r="D14" s="4" t="str">
        <x:v>core</x:v>
      </x:c>
      <x:c r="E14" s="22" t="str">
        <x:v>translation_gap</x:v>
      </x:c>
      <x:c r="F14" s="4" t="str">
        <x:v>Нужны для русскоязычного доступа к основным произведениям.</x:v>
      </x:c>
      <x:c r="G14" s="4" t="str">
        <x:v>Проверены английские и русские научные входы по отдельным массивам; полнота русского переводного покрытия не доказана.</x:v>
      </x:c>
      <x:c r="H14" s="4" t="str">
        <x:v>Искать по конкретному автору/изданию в национальных библиографиях; не использовать безымянные зеркала современных переводов.</x:v>
      </x:c>
      <x:c r="I14" s="18" t="str">
        <x:v>https://iiif.biblissima.fr/collections/manifest/d518b0d5d7699316918bc75e8b0a7d3ed23a960e</x:v>
      </x:c>
    </x:row>
    <x:row r="15" ht="138" customHeight="1">
      <x:c r="A15" s="16" t="str">
        <x:v>T2-50-G014</x:v>
      </x:c>
      <x:c r="B15" s="14" t="str">
        <x:v>T2-50</x:v>
      </x:c>
      <x:c r="C15" s="4" t="str">
        <x:v>Bactrian Documents IV (2025): полный цифровой текст и все свидетели</x:v>
      </x:c>
      <x:c r="D15" s="4" t="str">
        <x:v>core</x:v>
      </x:c>
      <x:c r="E15" s="22" t="str">
        <x:v>access_gap</x:v>
      </x:c>
      <x:c r="F15" s="4" t="str">
        <x:v>Продолжение того же корпуса документов, а не новая соседняя цивилизация.</x:v>
      </x:c>
      <x:c r="G15" s="4" t="str">
        <x:v>Официальный каталог CII подтверждает издание, но не свободный полный файл.</x:v>
      </x:c>
      <x:c r="H15" s="4" t="str">
        <x:v>Проверить издательскую электронную версию, библиотечные фонды и права изображений.</x:v>
      </x:c>
      <x:c r="I15" s="18" t="str">
        <x:v>https://www.soas.ac.uk/sites/default/files/2026-04/CII%20publications%20Parts%201-4%20%26%20Suppl.pdf#page=3</x:v>
      </x:c>
    </x:row>
    <x:row r="16" ht="138" customHeight="1">
      <x:c r="A16" s="16" t="str">
        <x:v>T2-50-G015</x:v>
      </x:c>
      <x:c r="B16" s="14" t="str">
        <x:v>T2-50</x:v>
      </x:c>
      <x:c r="C16" s="4" t="str">
        <x:v>Рабатак и Сурх-Котал — современные критические издания</x:v>
      </x:c>
      <x:c r="D16" s="4" t="str">
        <x:v>antecedent</x:v>
      </x:c>
      <x:c r="E16" s="22" t="str">
        <x:v>edition_gap</x:v>
      </x:c>
      <x:c r="F16" s="4" t="str">
        <x:v>Кушанские предшественники поздней бактрийской документарности.</x:v>
      </x:c>
      <x:c r="G16" s="4" t="str">
        <x:v>Фотографии и университетский вводный материал доступны R054–R055; они не заменяют полного аппарата критических изданий.</x:v>
      </x:c>
      <x:c r="H16" s="4" t="str">
        <x:v>Найти актуальное CII/авторское издание; проверить современные чтения и права реконструкций.</x:v>
      </x:c>
      <x:c r="I16" s="18" t="str">
        <x:v>https://gengo.l.u-tokyo.ac.jp/hkum/bactrian.html</x:v>
      </x:c>
    </x:row>
    <x:row r="17" ht="138" customHeight="1">
      <x:c r="A17" s="16" t="str">
        <x:v>T2-50-G016</x:v>
      </x:c>
      <x:c r="B17" s="14" t="str">
        <x:v>T2-50</x:v>
      </x:c>
      <x:c r="C17" s="4" t="str">
        <x:v>Бактрийские надписи долины Точи и поздние бактрийские продолжения</x:v>
      </x:c>
      <x:c r="D17" s="4" t="str">
        <x:v>continuation</x:v>
      </x:c>
      <x:c r="E17" s="22" t="str">
        <x:v>unverified_candidate</x:v>
      </x:c>
      <x:c r="F17" s="4" t="str">
        <x:v>Возможное позднее продолжение той же эпиграфической и административной линии.</x:v>
      </x:c>
      <x:c r="G17" s="4" t="str">
        <x:v>Кандидат не доведён до надёжной item-level идентификации и точной датировки.</x:v>
      </x:c>
      <x:c r="H17" s="4" t="str">
        <x:v>Проверить CII, музейные номера и языковой состав; не делать вывод по общей культурной близости.</x:v>
      </x:c>
      <x:c r="I17" s="18" t="str">
        <x:v>https://www.soas.ac.uk/corpus-inscriptionum-iranicarum</x:v>
      </x:c>
    </x:row>
    <x:row r="18" ht="138" customHeight="1">
      <x:c r="A18" s="16" t="str">
        <x:v>T2-50-G017</x:v>
      </x:c>
      <x:c r="B18" s="14" t="str">
        <x:v>T2-50</x:v>
      </x:c>
      <x:c r="C18" s="4" t="str">
        <x:v>CEToM: предметные страницы и экспорт полного корпуса</x:v>
      </x:c>
      <x:c r="D18" s="4" t="str">
        <x:v>core</x:v>
      </x:c>
      <x:c r="E18" s="22" t="str">
        <x:v>blocked_access</x:v>
      </x:c>
      <x:c r="F18" s="4" t="str">
        <x:v>Основной тохарский электронный корпус DR.</x:v>
      </x:c>
      <x:c r="G18" s="4" t="str">
        <x:v>Открывалась JavaScript-оболочка; наличие страниц в выдаче не выдано за проверенный полный XML/TEI.</x:v>
      </x:c>
      <x:c r="H18" s="4" t="str">
        <x:v>В обычном браузере пройти от точного THT/PK/IOL номера, проверить права текстов и снимков отдельно; найти официальную документацию API/export.</x:v>
      </x:c>
      <x:c r="I18" s="18" t="str">
        <x:v>https://cetom.univie.ac.at/</x:v>
      </x:c>
    </x:row>
    <x:row r="19" ht="138" customHeight="1">
      <x:c r="A19" s="16" t="str">
        <x:v>T2-50-G018</x:v>
      </x:c>
      <x:c r="B19" s="14" t="str">
        <x:v>T2-50</x:v>
      </x:c>
      <x:c r="C19" s="4" t="str">
        <x:v>Tocharische Sprachreste B (1949/1953) и позднейшие обработки</x:v>
      </x:c>
      <x:c r="D19" s="4" t="str">
        <x:v>same_corpus_or_tradition</x:v>
      </x:c>
      <x:c r="E19" s="22" t="str">
        <x:v>access_gap</x:v>
      </x:c>
      <x:c r="F19" s="4" t="str">
        <x:v>Прямой корпусный комплемент к раннему тохарскому A-изданию R056.</x:v>
      </x:c>
      <x:c r="G19" s="4" t="str">
        <x:v>Проверенный законный полный файл B-томов не включён; возраст A-тома 1921 не переносится на B.</x:v>
      </x:c>
      <x:c r="H19" s="4" t="str">
        <x:v>Искать библиотечные item-level копии и издания Werner Thomas; отдельно проверить сроки охраны редакторов.</x:v>
      </x:c>
      <x:c r="I19" s="18" t="str">
        <x:v>https://archive.org/details/tocharischesprac01sieg</x:v>
      </x:c>
    </x:row>
    <x:row r="20" ht="138" customHeight="1">
      <x:c r="A20" s="16" t="str">
        <x:v>T2-50-G019</x:v>
      </x:c>
      <x:c r="B20" s="14" t="str">
        <x:v>T2-50</x:v>
      </x:c>
      <x:c r="C20" s="4" t="str">
        <x:v>Maitrisimit: Hami, Sängim и поздние рукописи; тохарские YQ-фрагменты</x:v>
      </x:c>
      <x:c r="D20" s="4" t="str">
        <x:v>core</x:v>
      </x:c>
      <x:c r="E20" s="22" t="str">
        <x:v>witness_gap</x:v>
      </x:c>
      <x:c r="F20" s="4" t="str">
        <x:v>Рукописные версии того же Maitreya-комплекса.</x:v>
      </x:c>
      <x:c r="G20" s="4" t="str">
        <x:v>R025, R045, R057, R060 дают издания и отрывки, но не полное разложение всех свидетелей.</x:v>
      </x:c>
      <x:c r="H20" s="4" t="str">
        <x:v>Сопоставить Hami/Sängim/Yanqi, имена переводчиков и сценические главы; найти факсимиле с предметными правами.</x:v>
      </x:c>
      <x:c r="I20" s="18" t="str">
        <x:v>https://www.brepols.net/products/ON-M1-F1-05720090100-1</x:v>
      </x:c>
    </x:row>
    <x:row r="21" ht="138" customHeight="1">
      <x:c r="A21" s="16" t="str">
        <x:v>T2-50-G020</x:v>
      </x:c>
      <x:c r="B21" s="14" t="str">
        <x:v>T2-50</x:v>
      </x:c>
      <x:c r="C21" s="4" t="str">
        <x:v>IOL Toch 81 — прямое факсимиле трёхъязычного листа</x:v>
      </x:c>
      <x:c r="D21" s="4" t="str">
        <x:v>core</x:v>
      </x:c>
      <x:c r="E21" s="22" t="str">
        <x:v>witness_gap</x:v>
      </x:c>
      <x:c r="F21" s="4" t="str">
        <x:v>Многоязычный артефакт-якорь DR.</x:v>
      </x:c>
      <x:c r="G21" s="4" t="str">
        <x:v>R059 подтверждает санскритско-тохарско-тюркский материал через первичную статью; полный снимок не открыт.</x:v>
      </x:c>
      <x:c r="H21" s="4" t="str">
        <x:v>Найти новую IDP-карточку по точному shelfmark и лицензию на изображение.</x:v>
      </x:c>
      <x:c r="I21" s="18" t="str">
        <x:v>https://www.cambridge.org/core/journals/bulletin-of-the-school-of-oriental-and-african-studies/article/three-languages-on-one-leaf-on-iol-toch-81-with-special-regard-to-the-turkic-part/2E5395F7246EF01577F896C546F92386</x:v>
      </x:c>
    </x:row>
    <x:row r="22" ht="138" customHeight="1">
      <x:c r="A22" s="16" t="str">
        <x:v>T2-50-G021</x:v>
      </x:c>
      <x:c r="B22" s="14" t="str">
        <x:v>T2-50</x:v>
      </x:c>
      <x:c r="C22" s="4" t="str">
        <x:v>Udānavarga: Bernhard 1965/1968; Udānastotra вне реконструкции введения</x:v>
      </x:c>
      <x:c r="D22" s="4" t="str">
        <x:v>core</x:v>
      </x:c>
      <x:c r="E22" s="22" t="str">
        <x:v>edition_gap</x:v>
      </x:c>
      <x:c r="F22" s="4" t="str">
        <x:v>Оба произведения прямо названы DR.</x:v>
      </x:c>
      <x:c r="G22" s="4" t="str">
        <x:v>R058 — конкретные фрагменты Udānavarga; R068 — реконструкция введения, не полные сочинения.</x:v>
      </x:c>
      <x:c r="H22" s="4" t="str">
        <x:v>Проверить законный электронный вход к критическим томам и полную подборку свидетелей CEToM.</x:v>
      </x:c>
      <x:c r="I22" s="18" t="str">
        <x:v>https://www.cambridge.org/core/journals/bulletin-of-the-school-of-oriental-and-african-studies/article/sanskrit-udanavarga-and-the-tocharian-b-udanastotra-a-window-on-the-relationship-between-religious-and-popular-language-on-the-northern-silk-road1/DC4D97CCE49F2A62C1FFF95E75D96C6F</x:v>
      </x:c>
    </x:row>
    <x:row r="23" ht="138" customHeight="1">
      <x:c r="A23" s="16" t="str">
        <x:v>T2-50-G022</x:v>
      </x:c>
      <x:c r="B23" s="14" t="str">
        <x:v>T2-50</x:v>
      </x:c>
      <x:c r="C23" s="4" t="str">
        <x:v>Ṣaḍdanta-Jātaka, Karmavācanā и тохарские медицинские тексты</x:v>
      </x:c>
      <x:c r="D23" s="4" t="str">
        <x:v>same_corpus_or_tradition</x:v>
      </x:c>
      <x:c r="E23" s="22" t="str">
        <x:v>access_gap</x:v>
      </x:c>
      <x:c r="F23" s="4" t="str">
        <x:v>Нарративный, монастырско-нормативный и медицинский слои того же корпуса.</x:v>
      </x:c>
      <x:c r="G23" s="4" t="str">
        <x:v>TITUS прямо предлагает текст Ṣaḍdanta с анализом G. Richter, но PDF не открылся; другие линии требуют отдельных предметных проверок.</x:v>
      </x:c>
      <x:c r="H23" s="4" t="str">
        <x:v>Повторить официальный PDF; для медицинских фрагментов сначала установить шифры и идентичность произведений.</x:v>
      </x:c>
      <x:c r="I23" s="18" t="str">
        <x:v>https://titus.uni-frankfurt.de/texte/texte2.htm</x:v>
      </x:c>
    </x:row>
    <x:row r="24" ht="138" customHeight="1">
      <x:c r="A24" s="16" t="str">
        <x:v>T2-50-G023</x:v>
      </x:c>
      <x:c r="B24" s="14" t="str">
        <x:v>T2-50</x:v>
      </x:c>
      <x:c r="C24" s="4" t="str">
        <x:v>Карабалгасун — восстановить полный PDF издания Yoshida 2020</x:v>
      </x:c>
      <x:c r="D24" s="4" t="str">
        <x:v>core</x:v>
      </x:c>
      <x:c r="E24" s="22" t="str">
        <x:v>blocked_access</x:v>
      </x:c>
      <x:c r="F24" s="4" t="str">
        <x:v>Трёхъязычный эпиграфический якорь DR.</x:v>
      </x:c>
      <x:c r="G24" s="4" t="str">
        <x:v>R069: NII подтверждает OA-издание, репозиторий дал 429/Internal Error; это не отрицание доступности.</x:v>
      </x:c>
      <x:c r="H24" s="4" t="str">
        <x:v>Повторить Toyo Bunko с NAID 120006824161; найти реальные file links и credits снимков.</x:v>
      </x:c>
      <x:c r="I24" s="18" t="str">
        <x:v>https://toyo-bunko.repo.nii.ac.jp/records/7313</x:v>
      </x:c>
    </x:row>
    <x:row r="25" ht="138" customHeight="1">
      <x:c r="A25" s="16" t="str">
        <x:v>T2-50-G024</x:v>
      </x:c>
      <x:c r="B25" s="14" t="str">
        <x:v>T2-50</x:v>
      </x:c>
      <x:c r="C25" s="4" t="str">
        <x:v>Бугут, Севрей и Khüis Tolgoi</x:v>
      </x:c>
      <x:c r="D25" s="4" t="str">
        <x:v>same_corpus_or_tradition</x:v>
      </x:c>
      <x:c r="E25" s="22" t="str">
        <x:v>edition_gap</x:v>
      </x:c>
      <x:c r="F25" s="4" t="str">
        <x:v>Конкретная многоязычная эпиграфическая семья тюркских дворов.</x:v>
      </x:c>
      <x:c r="G25" s="4" t="str">
        <x:v>NII подтверждает Yoshida 2019 о согдийской версии Бугутской надписи; полные предметные маршруты трёх памятников не завершены.</x:v>
      </x:c>
      <x:c r="H25" s="4" t="str">
        <x:v>Начать с Kyoto 58 (2019), 1–33, и Journal Asiatique 307, 97–108; отдельно проверить современную языковую атрибуцию Khüis Tolgoi.</x:v>
      </x:c>
      <x:c r="I25" s="18" t="str">
        <x:v>https://nrid.nii.ac.jp/en/nrid/1000030191620/</x:v>
      </x:c>
    </x:row>
    <x:row r="26" ht="138" customHeight="1">
      <x:c r="A26" s="16" t="str">
        <x:v>T2-50-G025</x:v>
      </x:c>
      <x:c r="B26" s="14" t="str">
        <x:v>T2-50</x:v>
      </x:c>
      <x:c r="C26" s="4" t="str">
        <x:v>Шине-Усу, Тариат, Тес, Онгин, Кули-чор, енисейские надписи</x:v>
      </x:c>
      <x:c r="D26" s="4" t="str">
        <x:v>same_corpus_or_tradition</x:v>
      </x:c>
      <x:c r="E26" s="22" t="str">
        <x:v>item_level_gap</x:v>
      </x:c>
      <x:c r="F26" s="4" t="str">
        <x:v>Прямые члены древнетюркской эпиграфической традиции, не исключаются по датам.</x:v>
      </x:c>
      <x:c r="G26" s="4" t="str">
        <x:v>Есть современный издательский вход к расширенному корпусу R052; конкретные памятники и фотоправа не обработаны.</x:v>
      </x:c>
      <x:c r="H26" s="4" t="str">
        <x:v>Проверить оглавление Ölmez и каталожные номера каждого памятника; найти музейные/университетские факсимиле.</x:v>
      </x:c>
      <x:c r="I26" s="18" t="str">
        <x:v>https://bilgesuyayincilik.com.tr/kitap/orhon-uygur-hanligi-donemi-mogolistandaki-eski-turk-yazitlari/</x:v>
      </x:c>
    </x:row>
    <x:row r="27" ht="138" customHeight="1">
      <x:c r="A27" s="16" t="str">
        <x:v>T2-50-G026</x:v>
      </x:c>
      <x:c r="B27" s="14" t="str">
        <x:v>T2-50</x:v>
      </x:c>
      <x:c r="C27" s="4" t="str">
        <x:v>Русское издание С. Е. Малова 1951; китайские стороны орхонских стел</x:v>
      </x:c>
      <x:c r="D27" s="4" t="str">
        <x:v>core</x:v>
      </x:c>
      <x:c r="E27" s="22" t="str">
        <x:v>translation_gap</x:v>
      </x:c>
      <x:c r="F27" s="4" t="str">
        <x:v>Русский доступ и самостоятельные китайские версии центральных надписей.</x:v>
      </x:c>
      <x:c r="G27" s="4" t="str">
        <x:v>Старое французское и современные турецкие издания найдены; проверенного полного русского цифрового издания нет.</x:v>
      </x:c>
      <x:c r="H27" s="4" t="str">
        <x:v>Искать РГБ/РНБ и официальный критический китайский корпус; не считать китайскую сторону буквальным переводом тюркской.</x:v>
      </x:c>
      <x:c r="I27" s="18" t="str">
        <x:v>https://archive.org/details/inscriptionsdel00thomgoog</x:v>
      </x:c>
    </x:row>
    <x:row r="28" ht="138" customHeight="1">
      <x:c r="A28" s="16" t="str">
        <x:v>T2-50-G027</x:v>
      </x:c>
      <x:c r="B28" s="14" t="str">
        <x:v>T2-50</x:v>
      </x:c>
      <x:c r="C28" s="4" t="str">
        <x:v>Irk Bitig, Or.8212/161 — факсимиле Британской библиотеки</x:v>
      </x:c>
      <x:c r="D28" s="4" t="str">
        <x:v>same_corpus_or_tradition</x:v>
      </x:c>
      <x:c r="E28" s="22" t="str">
        <x:v>blocked_access</x:v>
      </x:c>
      <x:c r="F28" s="4" t="str">
        <x:v>Отдельная древнетюркская рукопись того же письменного мира, добавлена через веб-поиск.</x:v>
      </x:c>
      <x:c r="G28" s="4" t="str">
        <x:v>Научное издание Tekin есть R049; BL/IDP предметный доступ не доведён до полного снимка.</x:v>
      </x:c>
      <x:c r="H28" s="4" t="str">
        <x:v>Найти действующую IDP-карточку и раннее издание Thomsen; развести оригинал и современный английский перевод.</x:v>
      </x:c>
      <x:c r="I28" s="18" t="str">
        <x:v>https://www.harrassowitz-verlag.de/titel_2487.ahtml</x:v>
      </x:c>
    </x:row>
    <x:row r="29" ht="138" customHeight="1">
      <x:c r="A29" s="16" t="str">
        <x:v>T2-50-G028</x:v>
      </x:c>
      <x:c r="B29" s="14" t="str">
        <x:v>T2-50</x:v>
      </x:c>
      <x:c r="C29" s="4" t="str">
        <x:v>Altun Yaruk: рукопись 1687 года — точный шифр и полный цифровой объект</x:v>
      </x:c>
      <x:c r="D29" s="4" t="str">
        <x:v>transmission_or_preservation</x:v>
      </x:c>
      <x:c r="E29" s="22" t="str">
        <x:v>witness_gap</x:v>
      </x:c>
      <x:c r="F29" s="4" t="str">
        <x:v>Поздний свидетель непосредственно сохраняет произведение ядра.</x:v>
      </x:c>
      <x:c r="G29" s="4" t="str">
        <x:v>Kasai 2026 подтверждает 1687 год; R046 — старое издание, R047 — короткая навигационная статья, не сам полный кодекс.</x:v>
      </x:c>
      <x:c r="H29" s="4" t="str">
        <x:v>Установить шифр ИВР и две связанные стокгольмские страницы; проверить сканы, колофон и права.</x:v>
      </x:c>
      <x:c r="I29" s="18" t="str">
        <x:v>https://repository.crossasia.org/receive/crossasia_mods_00000735</x:v>
      </x:c>
    </x:row>
    <x:row r="30" ht="138" customHeight="1">
      <x:c r="A30" s="16" t="str">
        <x:v>T2-50-G029</x:v>
      </x:c>
      <x:c r="B30" s="14" t="str">
        <x:v>T2-50</x:v>
      </x:c>
      <x:c r="C30" s="4" t="str">
        <x:v>Daśakarmapathāvadānamālā и староуйгурские колофоны — доступ к полным BT XXXVII/XXVI</x:v>
      </x:c>
      <x:c r="D30" s="4" t="str">
        <x:v>core</x:v>
      </x:c>
      <x:c r="E30" s="22" t="str">
        <x:v>access_gap</x:v>
      </x:c>
      <x:c r="F30" s="4" t="str">
        <x:v>Два центральных корпуса DR.</x:v>
      </x:c>
      <x:c r="G30" s="4" t="str">
        <x:v>Издательские карточки R026/R027 показывают отсутствие в продаже на дату проверки.</x:v>
      </x:c>
      <x:c r="H30" s="4" t="str">
        <x:v>Найти библиотечные экземпляры или официальный e-book; отдельно разыскать предметные DTA-снимки по конкордансам.</x:v>
      </x:c>
      <x:c r="I30" s="18" t="str">
        <x:v>https://www.brepols.net/products/IS-9782503567761-1</x:v>
      </x:c>
    </x:row>
    <x:row r="31" ht="138" customHeight="1">
      <x:c r="A31" s="16" t="str">
        <x:v>T2-50-G030</x:v>
      </x:c>
      <x:c r="B31" s="14" t="str">
        <x:v>T2-50</x:v>
      </x:c>
      <x:c r="C31" s="4" t="str">
        <x:v>Староуйгурские юридические документы Яркенда</x:v>
      </x:c>
      <x:c r="D31" s="4" t="str">
        <x:v>core</x:v>
      </x:c>
      <x:c r="E31" s="22" t="str">
        <x:v>access_gap</x:v>
      </x:c>
      <x:c r="F31" s="4" t="str">
        <x:v>Конкретная документарная линия DR; Erdal 1984.</x:v>
      </x:c>
      <x:c r="G31" s="4" t="str">
        <x:v>Административные распоряжения, письма и почтовые документы включены, но издание договоров Яркенда отдельно не получено.</x:v>
      </x:c>
      <x:c r="H31" s="4" t="str">
        <x:v>Найти Cambridge item «The Turkish Yarkand documents», получить законный библиотечный доступ и номера документов.</x:v>
      </x:c>
      <x:c r="I31" s="18" t="str">
        <x:v>https://www.brepols.net/products/IS-9782503604893-1</x:v>
      </x:c>
    </x:row>
    <x:row r="32" ht="138" customHeight="1">
      <x:c r="A32" s="16" t="str">
        <x:v>T2-50-G031</x:v>
      </x:c>
      <x:c r="B32" s="14" t="str">
        <x:v>T2-50</x:v>
      </x:c>
      <x:c r="C32" s="4" t="str">
        <x:v>Биография Сюаньцзана: издание Тугушевой 1991 и главы вне X</x:v>
      </x:c>
      <x:c r="D32" s="4" t="str">
        <x:v>same_corpus_or_tradition</x:v>
      </x:c>
      <x:c r="E32" s="22" t="str">
        <x:v>access_gap</x:v>
      </x:c>
      <x:c r="F32" s="4" t="str">
        <x:v>Прямое продолжение зарегистрированной староуйгурской переводной семьи.</x:v>
      </x:c>
      <x:c r="G32" s="4" t="str">
        <x:v>R070 — только предисловие книги 1980; R071 — материал X главы; R072 — английский перевод китайского прототипа.</x:v>
      </x:c>
      <x:c r="H32" s="4" t="str">
        <x:v>Найти полную 1991 редакцию и французские/немецкие тома; не подменять уйгурскую версию китайской.</x:v>
      </x:c>
      <x:c r="I32" s="18" t="str">
        <x:v>https://www.orientalstudies.ru/rus/index.php?Itemid=75&amp;option=com_publications&amp;pub=547</x:v>
      </x:c>
    </x:row>
    <x:row r="33" ht="138" customHeight="1">
      <x:c r="A33" s="16" t="str">
        <x:v>T2-50-G032</x:v>
      </x:c>
      <x:c r="B33" s="14" t="str">
        <x:v>T2-50</x:v>
      </x:c>
      <x:c r="C33" s="4" t="str">
        <x:v>Другие первичные Berliner Turfantexte: BT XX, XXIII, XXXIV–XXXVI, XXXVIII–XXXIX, XLI, XLVII</x:v>
      </x:c>
      <x:c r="D33" s="4" t="str">
        <x:v>same_corpus_or_tradition</x:v>
      </x:c>
      <x:c r="E33" s="22" t="str">
        <x:v>edition_gap</x:v>
      </x:c>
      <x:c r="F33" s="4" t="str">
        <x:v>Конкретные издания Vimalakīrti, магических текстов, Aparimitāyus, Brāhmī, христианских/эпистолярных фрагментов.</x:v>
      </x:c>
      <x:c r="G33" s="4" t="str">
        <x:v>Серия обнаружена и центральные тома обработаны; перечисленные дополнительные тома не получили самостоятельного полного поиска.</x:v>
      </x:c>
      <x:c r="H33" s="4" t="str">
        <x:v>Пройти официальные томовые карточки, особенно Aparimitāyus 2016, Serapion/E25–E26 2015 и Epistolary Texts 2018; отделить сирийские свидетели от согдийских.</x:v>
      </x:c>
      <x:c r="I33" s="18" t="str">
        <x:v>https://turfan.bbaw.de/texte-en.html</x:v>
      </x:c>
    </x:row>
    <x:row r="34" ht="138" customHeight="1">
      <x:c r="A34" s="16" t="str">
        <x:v>T2-50-G033</x:v>
      </x:c>
      <x:c r="B34" s="14" t="str">
        <x:v>T2-50</x:v>
      </x:c>
      <x:c r="C34" s="4" t="str">
        <x:v>Хотаносакские параллели Golden Light и Siddhasāra</x:v>
      </x:c>
      <x:c r="D34" s="4" t="str">
        <x:v>antecedent</x:v>
      </x:c>
      <x:c r="E34" s="22" t="str">
        <x:v>unverified_candidate</x:v>
      </x:c>
      <x:c r="F34" s="4" t="str">
        <x:v>Потенциально существенные конкретные переводные/медицинские связи, не весь хотанский канон.</x:v>
      </x:c>
      <x:c r="G34" s="4" t="str">
        <x:v>DR отмечает Khotanese gap; TITUS содержит хотанский корпус, но конкретная генеалогия к выбранным согдийским/уйгурским текстам здесь не установлена.</x:v>
      </x:c>
      <x:c r="H34" s="4" t="str">
        <x:v>Проверить текстовую идентичность и посредническую роль каждого произведения по изданиям; не включать по одной географии.</x:v>
      </x:c>
      <x:c r="I34" s="18" t="str">
        <x:v>https://titus.uni-frankfurt.de/texte/texte2.htm</x:v>
      </x:c>
    </x:row>
    <x:row r="35" ht="138" customHeight="1">
      <x:c r="A35" s="16" t="str">
        <x:v>T2-50-G034</x:v>
      </x:c>
      <x:c r="B35" s="14" t="str">
        <x:v>T2-50</x:v>
      </x:c>
      <x:c r="C35" s="4" t="str">
        <x:v>Монгольские продолжения: Jewel Translucent Sūtra / Altan Khan и поздние граффити</x:v>
      </x:c>
      <x:c r="D35" s="4" t="str">
        <x:v>commentary_or_reception</x:v>
      </x:c>
      <x:c r="E35" s="22" t="str">
        <x:v>unverified_candidate</x:v>
      </x:c>
      <x:c r="F35" s="4" t="str">
        <x:v>Возможные выходящие линии уйгурской буддийской и писцовой передачи после ядра строки.</x:v>
      </x:c>
      <x:c r="G35" s="4" t="str">
        <x:v>Для прямой зависимости конкретного сочинения/надписи доказательство не завершено.</x:v>
      </x:c>
      <x:c r="H35" s="4" t="str">
        <x:v>Проверить критическое издание и колофоны; при отсутствии конкретного пути передачи оставить вне основного registry.</x:v>
      </x:c>
      <x:c r="I35" s="18" t="str">
        <x:v>https://repository.crossasia.org/receive/crossasia_mods_00000735</x:v>
      </x:c>
    </x:row>
    <x:row r="36" ht="138" customHeight="1">
      <x:c r="A36" s="16" t="str">
        <x:v>T2-50-G035</x:v>
      </x:c>
      <x:c r="B36" s="14" t="str">
        <x:v>T2-50</x:v>
      </x:c>
      <x:c r="C36" s="4" t="str">
        <x:v>Qutadğu Bilig — Венская рукопись 1439 и её факсимильные издания</x:v>
      </x:c>
      <x:c r="D36" s="4" t="str">
        <x:v>boundary</x:v>
      </x:c>
      <x:c r="E36" s="22" t="str">
        <x:v>witness_gap</x:v>
      </x:c>
      <x:c r="F36" s="4" t="str">
        <x:v>Названный DR тюрко-исламский handoff и поздняя уйгурографическая передача.</x:v>
      </x:c>
      <x:c r="G36" s="4" t="str">
        <x:v>R077 даёт подтверждённый английский перевод; вузовская карточка венского факсимиле не открылась, оригинальная ONB-карточка не найдена.</x:v>
      </x:c>
      <x:c r="H36" s="4" t="str">
        <x:v>Проверить Cod. A.F. 13 по каталогу ÖNB и точный состав TDK-факсимиле; не переносить дату произведения на рукопись.</x:v>
      </x:c>
      <x:c r="I36" s="18" t="str">
        <x:v>https://search.worldcat.org/title/Wisdom-of-royal-glory-(Kutadgu-bilig)-a-Turko-islamic-mirror-for-princes/oclc/470133074</x:v>
      </x:c>
    </x:row>
    <x:row r="37" ht="138" customHeight="1">
      <x:c r="A37" s="16" t="str">
        <x:v>T2-50-G036</x:v>
      </x:c>
      <x:c r="B37" s="14" t="str">
        <x:v>T2-50</x:v>
      </x:c>
      <x:c r="C37" s="4" t="str">
        <x:v>Dīwān Luġāt al-Turk — сохранённые древние тюркские стихотворные тексты</x:v>
      </x:c>
      <x:c r="D37" s="4" t="str">
        <x:v>transmission_or_preservation</x:v>
      </x:c>
      <x:c r="E37" s="22" t="str">
        <x:v>unverified_candidate</x:v>
      </x:c>
      <x:c r="F37" s="4" t="str">
        <x:v>Возможный текст сохранения отдельных ранних тюркских формул и поэзии.</x:v>
      </x:c>
      <x:c r="G37" s="4" t="str">
        <x:v>Не проведена достаточная проверка конкретных сохранённых текстов и их связи с корпусом T2-50.</x:v>
      </x:c>
      <x:c r="H37" s="4" t="str">
        <x:v>Установить конкретные цитаты/жанровую линию, затем официальное издание/рукопись; не включать весь словарь только по языку.</x:v>
      </x:c>
      <x:c r="I37" s="18" t="str"/>
    </x:row>
    <x:row r="38" ht="138" customHeight="1">
      <x:c r="A38" s="16" t="str">
        <x:v>T2-50-G037</x:v>
      </x:c>
      <x:c r="B38" s="14" t="str">
        <x:v>T2-50</x:v>
      </x:c>
      <x:c r="C38" s="4" t="str">
        <x:v>84000: Golden Light, Toh 555, 556, 557</x:v>
      </x:c>
      <x:c r="D38" s="4" t="str">
        <x:v>transmission_or_preservation</x:v>
      </x:c>
      <x:c r="E38" s="22" t="str">
        <x:v>blocked_access</x:v>
      </x:c>
      <x:c r="F38" s="4" t="str">
        <x:v>Три канонические версии той же сутровой семьи.</x:v>
      </x:c>
      <x:c r="G38" s="4" t="str">
        <x:v>Официальные страницы вернули только интерфейс; полный текст и применимая версия лицензии не проверены.</x:v>
      </x:c>
      <x:c r="H38" s="4" t="str">
        <x:v>Открыть каждую версию и её rights statement; сохранить различия рецензий, переводчиков и объёма.</x:v>
      </x:c>
      <x:c r="I38" s="18" t="str">
        <x:v>https://84000.co/translation/toh555</x:v>
      </x:c>
    </x:row>
    <x:row r="39" ht="138" customHeight="1">
      <x:c r="A39" s="16" t="str">
        <x:v>T2-50-G038</x:v>
      </x:c>
      <x:c r="B39" s="14" t="str">
        <x:v>T2-50</x:v>
      </x:c>
      <x:c r="C39" s="4" t="str">
        <x:v>FPMT Golden Light — другие языки и фактические выдаваемые файлы</x:v>
      </x:c>
      <x:c r="D39" s="4" t="str">
        <x:v>transmission_or_preservation</x:v>
      </x:c>
      <x:c r="E39" s="22" t="str">
        <x:v>verification_gap</x:v>
      </x:c>
      <x:c r="F39" s="4" t="str">
        <x:v>Дополнительные переводы того же произведения.</x:v>
      </x:c>
      <x:c r="G39" s="4" t="str">
        <x:v>Официальная навигация перечисляет 17 языков; четыре предметные карточки включены R073–R076, заказы не оформлялись.</x:v>
      </x:c>
      <x:c r="H39" s="4" t="str">
        <x:v>Проверить остальные языковые карточки и файл-level credits; отдельно проверить One-click Box, который не открылся.</x:v>
      </x:c>
      <x:c r="I39" s="18" t="str">
        <x:v>https://fpmt.org/education/prayers-and-practice-materials/sutras/golden-light-sutra/download/</x:v>
      </x:c>
    </x:row>
    <x:row r="40" ht="138" customHeight="1">
      <x:c r="A40" s="16" t="str">
        <x:v>T2-50-G039</x:v>
      </x:c>
      <x:c r="B40" s="14" t="str">
        <x:v>T2-50</x:v>
      </x:c>
      <x:c r="C40" s="4" t="str">
        <x:v>TITUS: предметные Dhyāna/Vajra/Vessantara; бактрийский корпус и Tocharian B</x:v>
      </x:c>
      <x:c r="D40" s="4" t="str">
        <x:v>core</x:v>
      </x:c>
      <x:c r="E40" s="22" t="str">
        <x:v>verification_gap</x:v>
      </x:c>
      <x:c r="F40" s="4" t="str">
        <x:v>Потенциально важнейший машиночитаемый слой пяти ветвей.</x:v>
      </x:c>
      <x:c r="G40" s="4" t="str">
        <x:v>Открыт официальный индекс, P5+P17 и THT1040; frames пусты в инструменте; Tocharian B отмечен members only.</x:v>
      </x:c>
      <x:c r="H40" s="4" t="str">
        <x:v>Распаковать навигацию в обычном браузере, не обходя ограничений; установить настоящие work-level страницы и условия выгрузки. Право перепубликации не дано.</x:v>
      </x:c>
      <x:c r="I40" s="18" t="str">
        <x:v>https://titus.uni-frankfurt.de/texte/texte2.htm</x:v>
      </x:c>
    </x:row>
    <x:row r="41" ht="138" customHeight="1">
      <x:c r="A41" s="16" t="str">
        <x:v>T2-50-G040</x:v>
      </x:c>
      <x:c r="B41" s="14" t="str">
        <x:v>T2-50</x:v>
      </x:c>
      <x:c r="C41" s="4" t="str">
        <x:v>Открытые музейные изображения, IIIF, OAI-PMH и bulk для всех пяти ветвей</x:v>
      </x:c>
      <x:c r="D41" s="4" t="str">
        <x:v>infrastructure</x:v>
      </x:c>
      <x:c r="E41" s="22" t="str">
        <x:v>rights_gap</x:v>
      </x:c>
      <x:c r="F41" s="4" t="str">
        <x:v>Для собственного OCR и реконструкции рассеянных свидетелей нужны именно предметные права.</x:v>
      </x:c>
      <x:c r="G41" s="4" t="str">
        <x:v>Общие порталы и некоторые снимки доступны; универсального открытого разрешения на все фото или проверенного общего bulk-release не найдено.</x:v>
      </x:c>
      <x:c r="H41" s="4" t="str">
        <x:v>Проверить rights в каждом manifest/карточке. Не экстраполировать CC текста/метаданных на изображения.</x:v>
      </x:c>
      <x:c r="I41" s="18" t="str">
        <x:v>https://turfan.bbaw.de/dta-i.html</x:v>
      </x:c>
    </x:row>
    <x:row r="42" ht="138" customHeight="1">
      <x:c r="A42" s="16" t="str">
        <x:v>T2-50-G041</x:v>
      </x:c>
      <x:c r="B42" s="14" t="str">
        <x:v>T2-50</x:v>
      </x:c>
      <x:c r="C42" s="4" t="str">
        <x:v>Лицензионные оговорки CBETA о существенных изменениях и адаптациях</x:v>
      </x:c>
      <x:c r="D42" s="4" t="str">
        <x:v>infrastructure</x:v>
      </x:c>
      <x:c r="E42" s="22" t="str">
        <x:v>rights_gap</x:v>
      </x:c>
      <x:c r="F42" s="4" t="str">
        <x:v>Четыре включённых китайских источника пригодны для NC-раздачи неизменённых файлов.</x:v>
      </x:c>
      <x:c r="G42" s="4" t="str">
        <x:v>Официальная политика одновременно называет CC BY-NC-SA 4.0 и содержит более осторожную формулировку об адаптациях.</x:v>
      </x:c>
      <x:c r="H42" s="4" t="str">
        <x:v>До публикации собственного перевода/изменённой транскрипции определить применимость оговорки; не выдавать SA за ND.</x:v>
      </x:c>
      <x:c r="I42" s="18" t="str">
        <x:v>https://cbeta.org/copyright</x:v>
      </x:c>
    </x:row>
  </x:sheetData>
  <x:pageMargins left="0.7" right="0.7" top="0.75" bottom="0.75" header="0.3" footer="0.3"/>
  <x:tableParts count="1">
    <x:tablePart xmlns:r="http://schemas.openxmlformats.org/officeDocument/2006/relationships" r:id="Re36d8ed3b22d47a3"/>
  </x:tableParts>
</x:worksheet>
</file>