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b5c2eefb044d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0aa70667d7dd487c"/>
    <x:sheet xmlns:r="http://schemas.openxmlformats.org/officeDocument/2006/relationships" name="gaps" sheetId="2" r:id="R6e364f147aee45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5F7A61"/>
      </x:patternFill>
    </x:fill>
    <x:fill>
      <x:patternFill patternType="solid">
        <x:fgColor rgb="FFF3F7F7"/>
      </x:patternFill>
    </x:fill>
    <x:fill>
      <x:patternFill patternType="solid">
        <x:fgColor rgb="FFF8F5EC"/>
      </x:patternFill>
    </x:fill>
    <x:fill>
      <x:patternFill patternType="solid">
        <x:fgColor rgb="FFF4F8F0"/>
      </x:patternFill>
    </x:fill>
    <x:fill>
      <x:patternFill patternType="solid">
        <x:fgColor rgb="FFF4F4F5"/>
      </x:patternFill>
    </x:fill>
    <x:fill>
      <x:patternFill patternType="solid">
        <x:fgColor rgb="FFFAFAFA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0" borderId="14" xfId="0" applyNumberFormat="1" applyFont="1" applyFill="1" applyBorder="1" applyAlignment="1">
      <x:alignment vertical="top" wrapText="1"/>
    </x:xf>
    <x:xf numFmtId="0" fontId="2" fillId="0" borderId="15" xfId="0" applyNumberFormat="1" applyFont="1" applyFill="1" applyBorder="1" applyAlignment="1">
      <x:alignment vertical="top" wrapText="1"/>
    </x:xf>
    <x:xf numFmtId="0" fontId="2" fillId="0" borderId="16" xfId="0" applyNumberFormat="1" applyFont="1" applyFill="1" applyBorder="1" applyAlignment="1">
      <x:alignment vertical="top" wrapText="1"/>
    </x:xf>
    <x:xf numFmtId="0" fontId="2" fillId="0" borderId="17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1" fillId="3" borderId="10" xfId="0" applyNumberFormat="1" applyFont="1" applyFill="1" applyBorder="1" applyAlignment="1">
      <x:alignment horizontal="center" vertical="center" wrapText="1"/>
    </x:xf>
    <x:xf numFmtId="0" fontId="1" fillId="3" borderId="11" xfId="0" applyNumberFormat="1" applyFont="1" applyFill="1" applyBorder="1" applyAlignment="1">
      <x:alignment horizontal="center" vertical="center" wrapText="1"/>
    </x:xf>
    <x:xf numFmtId="0" fontId="1" fillId="3" borderId="12" xfId="0" applyNumberFormat="1" applyFont="1" applyFill="1" applyBorder="1" applyAlignment="1">
      <x:alignment horizontal="center" vertical="center" wrapText="1"/>
    </x:xf>
    <x:xf numFmtId="0" fontId="2" fillId="4" borderId="5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7" xfId="0" applyNumberFormat="1" applyFont="1" applyFill="1" applyBorder="1" applyAlignment="1">
      <x:alignment vertical="top" wrapText="1"/>
    </x:xf>
    <x:xf numFmtId="0" fontId="2" fillId="4" borderId="8" xfId="0" applyNumberFormat="1" applyFont="1" applyFill="1" applyBorder="1" applyAlignment="1">
      <x:alignment vertical="top" wrapText="1"/>
    </x:xf>
    <x:xf numFmtId="0" fontId="2" fillId="4" borderId="13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5" xfId="0" applyNumberFormat="1" applyFont="1" applyFill="1" applyBorder="1" applyAlignment="1">
      <x:alignment vertical="top" wrapText="1"/>
    </x:xf>
    <x:xf numFmtId="0" fontId="2" fillId="4" borderId="16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2" fillId="5" borderId="8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5" borderId="16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vertical="top" wrapText="1"/>
    </x:xf>
    <x:xf numFmtId="0" fontId="2" fillId="6" borderId="8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2" fillId="6" borderId="16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 applyAlignment="1">
      <x:alignment vertical="top" wrapText="1"/>
    </x:xf>
    <x:xf numFmtId="0" fontId="2" fillId="7" borderId="8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vertical="top" wrapText="1"/>
    </x:xf>
    <x:xf numFmtId="0" fontId="2" fillId="7" borderId="16" xfId="0" applyNumberFormat="1" applyFont="1" applyFill="1" applyBorder="1" applyAlignment="1">
      <x:alignment vertical="top" wrapText="1"/>
    </x:xf>
    <x:xf numFmtId="0" fontId="2" fillId="8" borderId="6" xfId="0" applyNumberFormat="1" applyFont="1" applyFill="1" applyBorder="1" applyAlignment="1">
      <x:alignment vertical="top" wrapText="1"/>
    </x:xf>
    <x:xf numFmtId="0" fontId="2" fillId="8" borderId="9" xfId="0" applyNumberFormat="1" applyFont="1" applyFill="1" applyBorder="1" applyAlignment="1">
      <x:alignment vertical="top" wrapText="1"/>
    </x:xf>
    <x:xf numFmtId="0" fontId="2" fillId="8" borderId="14" xfId="0" applyNumberFormat="1" applyFont="1" applyFill="1" applyBorder="1" applyAlignment="1">
      <x:alignment vertical="top" wrapText="1"/>
    </x:xf>
    <x:xf numFmtId="0" fontId="2" fillId="8" borderId="17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 applyAlignment="1">
      <x:alignment horizontal="center" vertical="top" wrapText="1"/>
    </x:xf>
    <x:xf numFmtId="0" fontId="2" fillId="7" borderId="8" xfId="0" applyNumberFormat="1" applyFont="1" applyFill="1" applyBorder="1" applyAlignment="1">
      <x:alignment horizontal="center" vertical="top" wrapText="1"/>
    </x:xf>
    <x:xf numFmtId="0" fontId="2" fillId="7" borderId="1" xfId="0" applyNumberFormat="1" applyFont="1" applyFill="1" applyBorder="1" applyAlignment="1">
      <x:alignment horizontal="center" vertical="top" wrapText="1"/>
    </x:xf>
    <x:xf numFmtId="0" fontId="2" fillId="7" borderId="16" xfId="0" applyNumberFormat="1" applyFont="1" applyFill="1" applyBorder="1" applyAlignment="1">
      <x:alignment horizontal="center" vertical="top" wrapText="1"/>
    </x:xf>
    <x:xf numFmtId="0" fontId="2" fillId="0" borderId="5" xfId="0" applyNumberFormat="1" applyFont="1" applyFill="1" applyBorder="1" applyAlignment="1">
      <x:alignment horizontal="center"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2" fillId="0" borderId="7" xfId="0" applyNumberFormat="1" applyFont="1" applyFill="1" applyBorder="1" applyAlignment="1">
      <x:alignment horizontal="center" vertical="top" wrapText="1"/>
    </x:xf>
    <x:xf numFmtId="0" fontId="2" fillId="0" borderId="8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5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F1239"/>
      </x:font>
      <x:fill>
        <x:patternFill patternType="solid">
          <x:bgColor rgb="FFFFF1F2"/>
        </x:patternFill>
      </x:fill>
    </x:dxf>
    <x:dxf>
      <x:font>
        <x:b/>
        <x:color rgb="FF065F46"/>
      </x:font>
      <x:fill>
        <x:patternFill patternType="solid">
          <x:bgColor rgb="FFECFD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ed66cb14e6469d" /><Relationship Type="http://schemas.openxmlformats.org/officeDocument/2006/relationships/theme" Target="/xl/theme/theme1.xml" Id="Ra37f69e09cf54078" /><Relationship Type="http://schemas.openxmlformats.org/officeDocument/2006/relationships/sharedStrings" Target="/xl/sharedStrings.xml" Id="Reebeb7fee5dc4a47" /><Relationship Type="http://schemas.openxmlformats.org/officeDocument/2006/relationships/worksheet" Target="/xl/worksheets/sheet1.xml" Id="R0aa70667d7dd487c" /><Relationship Type="http://schemas.openxmlformats.org/officeDocument/2006/relationships/worksheet" Target="/xl/worksheets/sheet2.xml" Id="R6e364f147aee452e" /></Relationships>
</file>

<file path=xl/tables/table1.xml><?xml version="1.0" encoding="utf-8"?>
<x:table xmlns:x="http://schemas.openxmlformats.org/spreadsheetml/2006/main" id="1" name="A40RegistryTable" displayName="A40RegistryTable" ref="A1:AF84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40GapsTable" displayName="A40GapsTable" ref="A1:H13" headerRowCount="1" totalsRowCount="0" totalsRowShown="0">
  <x:tableColumns count="8">
    <x:tableColumn id="1" name="gap_id"/>
    <x:tableColumn id="2" name="tos_row_id"/>
    <x:tableColumn id="3" name="candidate_or_gap"/>
    <x:tableColumn id="4" name="relevance"/>
    <x:tableColumn id="5" name="status"/>
    <x:tableColumn id="6" name="best_lead"/>
    <x:tableColumn id="7" name="why_it_matters"/>
    <x:tableColumn id="8" name="next_ste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e59c6637f94d8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8be1b7fac1e4cc8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25" hidden="0" customWidth="1"/>
    <x:col min="4" max="4" width="38" hidden="0" customWidth="1"/>
    <x:col min="5" max="5" width="34" hidden="0" customWidth="1"/>
    <x:col min="6" max="6" width="30" hidden="0" customWidth="1"/>
    <x:col min="7" max="7" width="22" hidden="0" customWidth="1"/>
    <x:col min="8" max="8" width="25" hidden="0" customWidth="1"/>
    <x:col min="9" max="9" width="38" hidden="0" customWidth="1"/>
    <x:col min="10" max="10" width="24" hidden="0" customWidth="1"/>
    <x:col min="11" max="11" width="28" hidden="0" customWidth="1"/>
    <x:col min="12" max="12" width="25" hidden="0" customWidth="1"/>
    <x:col min="13" max="13" width="28" hidden="0" customWidth="1"/>
    <x:col min="14" max="14" width="24" hidden="0" customWidth="1"/>
    <x:col min="15" max="15" width="24" hidden="0" customWidth="1"/>
    <x:col min="16" max="16" width="24" hidden="0" customWidth="1"/>
    <x:col min="17" max="17" width="42" hidden="0" customWidth="1"/>
    <x:col min="18" max="18" width="42" hidden="0" customWidth="1"/>
    <x:col min="19" max="19" width="29" hidden="0" customWidth="1"/>
    <x:col min="20" max="20" width="34" hidden="0" customWidth="1"/>
    <x:col min="21" max="21" width="40" hidden="0" customWidth="1"/>
    <x:col min="22" max="22" width="42" hidden="0" customWidth="1"/>
    <x:col min="23" max="23" width="42" hidden="0" customWidth="1"/>
    <x:col min="24" max="24" width="42" hidden="0" customWidth="1"/>
    <x:col min="25" max="25" width="36" hidden="0" customWidth="1"/>
    <x:col min="26" max="26" width="44" hidden="0" customWidth="1"/>
    <x:col min="27" max="27" width="46" hidden="0" customWidth="1"/>
    <x:col min="28" max="28" width="48" hidden="0" customWidth="1"/>
    <x:col min="29" max="29" width="42" hidden="0" customWidth="1"/>
    <x:col min="30" max="30" width="14" hidden="0" customWidth="1"/>
    <x:col min="31" max="31" width="16" hidden="0" customWidth="1"/>
    <x:col min="32" max="32" width="58" hidden="0" customWidth="1"/>
  </x:cols>
  <x:sheetData>
    <x:row r="1" ht="38" customHeight="1">
      <x:c r="A1" s="18" t="str">
        <x:v>record_id</x:v>
      </x:c>
      <x:c r="B1" s="19" t="str">
        <x:v>tos_row_id</x:v>
      </x:c>
      <x:c r="C1" s="19" t="str">
        <x:v>relevance</x:v>
      </x:c>
      <x:c r="D1" s="19" t="str">
        <x:v>work_or_corpus_title</x:v>
      </x:c>
      <x:c r="E1" s="19" t="str">
        <x:v>original_title_or_variant</x:v>
      </x:c>
      <x:c r="F1" s="19" t="str">
        <x:v>author_or_attribution</x:v>
      </x:c>
      <x:c r="G1" s="19" t="str">
        <x:v>original_date</x:v>
      </x:c>
      <x:c r="H1" s="19" t="str">
        <x:v>object_type</x:v>
      </x:c>
      <x:c r="I1" s="19" t="str">
        <x:v>version_edition_or_translation</x:v>
      </x:c>
      <x:c r="J1" s="19" t="str">
        <x:v>language</x:v>
      </x:c>
      <x:c r="K1" s="19" t="str">
        <x:v>translator_or_editor</x:v>
      </x:c>
      <x:c r="L1" s="19" t="str">
        <x:v>witness_or_catalog_id</x:v>
      </x:c>
      <x:c r="M1" s="19" t="str">
        <x:v>repository</x:v>
      </x:c>
      <x:c r="N1" s="19" t="str">
        <x:v>access_mode</x:v>
      </x:c>
      <x:c r="O1" s="19" t="str">
        <x:v>coverage</x:v>
      </x:c>
      <x:c r="P1" s="19" t="str">
        <x:v>formats</x:v>
      </x:c>
      <x:c r="Q1" s="19" t="str">
        <x:v>landing_url</x:v>
      </x:c>
      <x:c r="R1" s="19" t="str">
        <x:v>direct_download_url</x:v>
      </x:c>
      <x:c r="S1" s="19" t="str">
        <x:v>stable_identifier</x:v>
      </x:c>
      <x:c r="T1" s="19" t="str">
        <x:v>verification_status</x:v>
      </x:c>
      <x:c r="U1" s="19" t="str">
        <x:v>work_rights</x:v>
      </x:c>
      <x:c r="V1" s="19" t="str">
        <x:v>version_or_edition_rights</x:v>
      </x:c>
      <x:c r="W1" s="19" t="str">
        <x:v>digital_object_rights</x:v>
      </x:c>
      <x:c r="X1" s="19" t="str">
        <x:v>site_or_platform_terms</x:v>
      </x:c>
      <x:c r="Y1" s="19" t="str">
        <x:v>license_or_rights_statement</x:v>
      </x:c>
      <x:c r="Z1" s="19" t="str">
        <x:v>rights_scope</x:v>
      </x:c>
      <x:c r="AA1" s="19" t="str">
        <x:v>tos_use</x:v>
      </x:c>
      <x:c r="AB1" s="19" t="str">
        <x:v>own_translation_basis</x:v>
      </x:c>
      <x:c r="AC1" s="19" t="str">
        <x:v>rights_evidence_url</x:v>
      </x:c>
      <x:c r="AD1" s="19" t="str">
        <x:v>checked_at</x:v>
      </x:c>
      <x:c r="AE1" s="19" t="str">
        <x:v>rights_confidence</x:v>
      </x:c>
      <x:c r="AF1" s="20" t="str">
        <x:v>notes</x:v>
      </x:c>
    </x:row>
    <x:row r="2" ht="58" customHeight="1">
      <x:c r="A2" s="50" t="str">
        <x:v>A40-R001</x:v>
      </x:c>
      <x:c r="B2" s="51" t="str">
        <x:v>A40</x:v>
      </x:c>
      <x:c r="C2" s="51" t="str">
        <x:v>infrastructure</x:v>
      </x:c>
      <x:c r="D2" s="14" t="str">
        <x:v>DASI — Digital Archive for the Study of pre-Islamic Arabian Inscriptions</x:v>
      </x:c>
      <x:c r="E2" s="14" t="str">
        <x:v>DASI / CSAI</x:v>
      </x:c>
      <x:c r="F2" s="14" t="str">
        <x:v>DASI/CSAI project</x:v>
      </x:c>
      <x:c r="G2" s="14" t="str">
        <x:v>modern project; sources 1st millennium BCE–7th century CE</x:v>
      </x:c>
      <x:c r="H2" s="14" t="str">
        <x:v>digital_project_or_catalogue</x:v>
      </x:c>
      <x:c r="I2" s="14" t="str">
        <x:v>Project portal and corpus search</x:v>
      </x:c>
      <x:c r="J2" s="14" t="str">
        <x:v>English; Ancient South Arabian; Ancient North Arabian; Aramaic; Arabic</x:v>
      </x:c>
      <x:c r="K2" s="14" t="str"/>
      <x:c r="L2" s="14" t="str">
        <x:v>DASI project</x:v>
      </x:c>
      <x:c r="M2" s="14" t="str">
        <x:v>CNR / DASI</x:v>
      </x:c>
      <x:c r="N2" s="58" t="str">
        <x:v>free_full_read</x:v>
      </x:c>
      <x:c r="O2" s="58" t="str">
        <x:v>substantial_part</x:v>
      </x:c>
      <x:c r="P2" s="14" t="str">
        <x:v>HTML; structured record data; images where supplied</x:v>
      </x:c>
      <x:c r="Q2" s="14" t="str">
        <x:v>https://dasi.cnr.it/</x:v>
      </x:c>
      <x:c r="R2" s="14" t="str"/>
      <x:c r="S2" s="14" t="str"/>
      <x:c r="T2" s="14" t="str">
        <x:v>official page/search index verified; live page blocked in this session by Anubis challenge</x:v>
      </x:c>
      <x:c r="U2" s="14" t="str">
        <x:v>Ancient inscription/work is public domain by age.</x:v>
      </x:c>
      <x:c r="V2" s="14" t="str">
        <x:v>Modern readings, transliterations, translations and apparatus are protected except where the DASI data licence applies.</x:v>
      </x:c>
      <x:c r="W2" s="14" t="str">
        <x:v>DASI record data are CC BY 4.0; images are expressly excluded and may be third-party.</x:v>
      </x:c>
      <x:c r="X2" s="14" t="str">
        <x:v>Follow DASI Terms of Use; check image rights separately.</x:v>
      </x:c>
      <x:c r="Y2" s="62" t="str">
        <x:v>CC BY 4.0 for DASI record data; not images.</x:v>
      </x:c>
      <x:c r="Z2" s="62" t="str">
        <x:v>Project-authored textual/structured data in DASI records only; not photographs or third-party content.</x:v>
      </x:c>
      <x:c r="AA2" s="62" t="str">
        <x:v>LINK_OK; FREE_READ; MIRROR_WITH_ATTRIBUTION; FULLTEXT_INDEX_OK; EMBEDDINGS_OK; RIGHTS_REVIEW_REQUIRED</x:v>
      </x:c>
      <x:c r="AB2" s="62" t="str"/>
      <x:c r="AC2" s="62" t="str">
        <x:v>https://dasi.cnr.it/terms-of-use</x:v>
      </x:c>
      <x:c r="AD2" s="74" t="str">
        <x:v>2026-09-03</x:v>
      </x:c>
      <x:c r="AE2" s="74" t="str">
        <x:v>high</x:v>
      </x:c>
      <x:c r="AF2" s="70" t="str">
        <x:v>Positive tags cover DASI text/data only; images and third-party material remain link-only pending review.</x:v>
      </x:c>
    </x:row>
    <x:row r="3" ht="58" customHeight="1">
      <x:c r="A3" s="50" t="str">
        <x:v>A40-R002</x:v>
      </x:c>
      <x:c r="B3" s="51" t="str">
        <x:v>A40</x:v>
      </x:c>
      <x:c r="C3" s="51" t="str">
        <x:v>core</x:v>
      </x:c>
      <x:c r="D3" s="14" t="str">
        <x:v>CSAI Sabaic Corpus</x:v>
      </x:c>
      <x:c r="E3" s="14" t="str">
        <x:v>Corpus of Sabaic inscriptions</x:v>
      </x:c>
      <x:c r="F3" s="14" t="str">
        <x:v>DASI/CSAI project; ancient commissioners/scribes</x:v>
      </x:c>
      <x:c r="G3" s="14" t="str">
        <x:v>1st millennium BCE–late antiquity</x:v>
      </x:c>
      <x:c r="H3" s="14" t="str">
        <x:v>corpus</x:v>
      </x:c>
      <x:c r="I3" s="14" t="str">
        <x:v>CSAI digital corpus</x:v>
      </x:c>
      <x:c r="J3" s="14" t="str">
        <x:v>Sabaic</x:v>
      </x:c>
      <x:c r="K3" s="14" t="str"/>
      <x:c r="L3" s="14" t="str">
        <x:v>DASI corpus 7</x:v>
      </x:c>
      <x:c r="M3" s="14" t="str">
        <x:v>CNR / DASI</x:v>
      </x:c>
      <x:c r="N3" s="58" t="str">
        <x:v>free_full_read</x:v>
      </x:c>
      <x:c r="O3" s="58" t="str">
        <x:v>complete_work_or_corpus</x:v>
      </x:c>
      <x:c r="P3" s="14" t="str">
        <x:v>HTML; structured record data; images where supplied</x:v>
      </x:c>
      <x:c r="Q3" s="14" t="str">
        <x:v>https://dasi.cnr.it/corpus/7/</x:v>
      </x:c>
      <x:c r="R3" s="14" t="str"/>
      <x:c r="S3" s="14" t="str"/>
      <x:c r="T3" s="14" t="str">
        <x:v>official page/search index verified; live page blocked in this session by Anubis challenge</x:v>
      </x:c>
      <x:c r="U3" s="14" t="str">
        <x:v>Ancient inscription/work is public domain by age.</x:v>
      </x:c>
      <x:c r="V3" s="14" t="str">
        <x:v>Modern readings, transliterations, translations and apparatus are protected except where the DASI data licence applies.</x:v>
      </x:c>
      <x:c r="W3" s="14" t="str">
        <x:v>DASI record data are CC BY 4.0; images are expressly excluded and may be third-party.</x:v>
      </x:c>
      <x:c r="X3" s="14" t="str">
        <x:v>Follow DASI Terms of Use; check image rights separately.</x:v>
      </x:c>
      <x:c r="Y3" s="62" t="str">
        <x:v>CC BY 4.0 for DASI record data; not images.</x:v>
      </x:c>
      <x:c r="Z3" s="62" t="str">
        <x:v>Project-authored textual/structured data in DASI records only; not photographs or third-party content.</x:v>
      </x:c>
      <x:c r="AA3" s="62" t="str">
        <x:v>LINK_OK; FREE_READ; MIRROR_WITH_ATTRIBUTION; FULLTEXT_INDEX_OK; EMBEDDINGS_OK; RIGHTS_REVIEW_REQUIRED</x:v>
      </x:c>
      <x:c r="AB3" s="62" t="str"/>
      <x:c r="AC3" s="62" t="str">
        <x:v>https://dasi.cnr.it/terms-of-use</x:v>
      </x:c>
      <x:c r="AD3" s="74" t="str">
        <x:v>2026-09-03</x:v>
      </x:c>
      <x:c r="AE3" s="74" t="str">
        <x:v>high</x:v>
      </x:c>
      <x:c r="AF3" s="70" t="str">
        <x:v>Main monumental and late Himyarite layer. Positive tags cover record text/data only; image rights are separate.</x:v>
      </x:c>
    </x:row>
    <x:row r="4" ht="58" customHeight="1">
      <x:c r="A4" s="50" t="str">
        <x:v>A40-R003</x:v>
      </x:c>
      <x:c r="B4" s="51" t="str">
        <x:v>A40</x:v>
      </x:c>
      <x:c r="C4" s="51" t="str">
        <x:v>same_corpus_or_tradition</x:v>
      </x:c>
      <x:c r="D4" s="14" t="str">
        <x:v>CSAI Minaic Corpus</x:v>
      </x:c>
      <x:c r="E4" s="14" t="str">
        <x:v>Corpus of Minaic inscriptions</x:v>
      </x:c>
      <x:c r="F4" s="14" t="str">
        <x:v>DASI/CSAI project; ancient commissioners/scribes</x:v>
      </x:c>
      <x:c r="G4" s="14" t="str">
        <x:v>1st millennium BCE–late antiquity</x:v>
      </x:c>
      <x:c r="H4" s="14" t="str">
        <x:v>corpus</x:v>
      </x:c>
      <x:c r="I4" s="14" t="str">
        <x:v>CSAI digital corpus</x:v>
      </x:c>
      <x:c r="J4" s="14" t="str">
        <x:v>Minaic</x:v>
      </x:c>
      <x:c r="K4" s="14" t="str"/>
      <x:c r="L4" s="14" t="str">
        <x:v>DASI corpus 2</x:v>
      </x:c>
      <x:c r="M4" s="14" t="str">
        <x:v>CNR / DASI</x:v>
      </x:c>
      <x:c r="N4" s="58" t="str">
        <x:v>free_full_read</x:v>
      </x:c>
      <x:c r="O4" s="58" t="str">
        <x:v>complete_work_or_corpus</x:v>
      </x:c>
      <x:c r="P4" s="14" t="str">
        <x:v>HTML; structured record data; images where supplied</x:v>
      </x:c>
      <x:c r="Q4" s="14" t="str">
        <x:v>https://dasi.cnr.it/corpus/2/</x:v>
      </x:c>
      <x:c r="R4" s="14" t="str"/>
      <x:c r="S4" s="14" t="str"/>
      <x:c r="T4" s="14" t="str">
        <x:v>official page/search index verified; live page blocked in this session by Anubis challenge</x:v>
      </x:c>
      <x:c r="U4" s="14" t="str">
        <x:v>Ancient inscription/work is public domain by age.</x:v>
      </x:c>
      <x:c r="V4" s="14" t="str">
        <x:v>Modern readings, transliterations, translations and apparatus are protected except where the DASI data licence applies.</x:v>
      </x:c>
      <x:c r="W4" s="14" t="str">
        <x:v>DASI record data are CC BY 4.0; images are expressly excluded and may be third-party.</x:v>
      </x:c>
      <x:c r="X4" s="14" t="str">
        <x:v>Follow DASI Terms of Use; check image rights separately.</x:v>
      </x:c>
      <x:c r="Y4" s="62" t="str">
        <x:v>CC BY 4.0 for DASI record data; not images.</x:v>
      </x:c>
      <x:c r="Z4" s="62" t="str">
        <x:v>Project-authored textual/structured data in DASI records only; not photographs or third-party content.</x:v>
      </x:c>
      <x:c r="AA4" s="62" t="str">
        <x:v>LINK_OK; FREE_READ; MIRROR_WITH_ATTRIBUTION; FULLTEXT_INDEX_OK; EMBEDDINGS_OK; RIGHTS_REVIEW_REQUIRED</x:v>
      </x:c>
      <x:c r="AB4" s="62" t="str"/>
      <x:c r="AC4" s="62" t="str">
        <x:v>https://dasi.cnr.it/terms-of-use</x:v>
      </x:c>
      <x:c r="AD4" s="74" t="str">
        <x:v>2026-09-03</x:v>
      </x:c>
      <x:c r="AE4" s="74" t="str">
        <x:v>high</x:v>
      </x:c>
      <x:c r="AF4" s="70" t="str">
        <x:v>Direct member of the Ancient South Arabian family. Positive tags cover record text/data only; image rights are separate.</x:v>
      </x:c>
    </x:row>
    <x:row r="5" ht="58" customHeight="1">
      <x:c r="A5" s="50" t="str">
        <x:v>A40-R004</x:v>
      </x:c>
      <x:c r="B5" s="51" t="str">
        <x:v>A40</x:v>
      </x:c>
      <x:c r="C5" s="51" t="str">
        <x:v>same_corpus_or_tradition</x:v>
      </x:c>
      <x:c r="D5" s="14" t="str">
        <x:v>CSAI Qatabanic Corpus</x:v>
      </x:c>
      <x:c r="E5" s="14" t="str">
        <x:v>Corpus of Qatabanic inscriptions</x:v>
      </x:c>
      <x:c r="F5" s="14" t="str">
        <x:v>DASI/CSAI project; ancient commissioners/scribes</x:v>
      </x:c>
      <x:c r="G5" s="14" t="str">
        <x:v>1st millennium BCE–late antiquity</x:v>
      </x:c>
      <x:c r="H5" s="14" t="str">
        <x:v>corpus</x:v>
      </x:c>
      <x:c r="I5" s="14" t="str">
        <x:v>CSAI digital corpus</x:v>
      </x:c>
      <x:c r="J5" s="14" t="str">
        <x:v>Qatabanic</x:v>
      </x:c>
      <x:c r="K5" s="14" t="str"/>
      <x:c r="L5" s="14" t="str">
        <x:v>DASI corpus 6</x:v>
      </x:c>
      <x:c r="M5" s="14" t="str">
        <x:v>CNR / DASI</x:v>
      </x:c>
      <x:c r="N5" s="58" t="str">
        <x:v>free_full_read</x:v>
      </x:c>
      <x:c r="O5" s="58" t="str">
        <x:v>complete_work_or_corpus</x:v>
      </x:c>
      <x:c r="P5" s="14" t="str">
        <x:v>HTML; structured record data; images where supplied</x:v>
      </x:c>
      <x:c r="Q5" s="14" t="str">
        <x:v>https://dasi.cnr.it/corpus/6/</x:v>
      </x:c>
      <x:c r="R5" s="14" t="str"/>
      <x:c r="S5" s="14" t="str"/>
      <x:c r="T5" s="14" t="str">
        <x:v>official page/search index verified; live page blocked in this session by Anubis challenge</x:v>
      </x:c>
      <x:c r="U5" s="14" t="str">
        <x:v>Ancient inscription/work is public domain by age.</x:v>
      </x:c>
      <x:c r="V5" s="14" t="str">
        <x:v>Modern readings, transliterations, translations and apparatus are protected except where the DASI data licence applies.</x:v>
      </x:c>
      <x:c r="W5" s="14" t="str">
        <x:v>DASI record data are CC BY 4.0; images are expressly excluded and may be third-party.</x:v>
      </x:c>
      <x:c r="X5" s="14" t="str">
        <x:v>Follow DASI Terms of Use; check image rights separately.</x:v>
      </x:c>
      <x:c r="Y5" s="62" t="str">
        <x:v>CC BY 4.0 for DASI record data; not images.</x:v>
      </x:c>
      <x:c r="Z5" s="62" t="str">
        <x:v>Project-authored textual/structured data in DASI records only; not photographs or third-party content.</x:v>
      </x:c>
      <x:c r="AA5" s="62" t="str">
        <x:v>LINK_OK; FREE_READ; MIRROR_WITH_ATTRIBUTION; FULLTEXT_INDEX_OK; EMBEDDINGS_OK; RIGHTS_REVIEW_REQUIRED</x:v>
      </x:c>
      <x:c r="AB5" s="62" t="str"/>
      <x:c r="AC5" s="62" t="str">
        <x:v>https://dasi.cnr.it/terms-of-use</x:v>
      </x:c>
      <x:c r="AD5" s="74" t="str">
        <x:v>2026-09-03</x:v>
      </x:c>
      <x:c r="AE5" s="74" t="str">
        <x:v>high</x:v>
      </x:c>
      <x:c r="AF5" s="70" t="str">
        <x:v>Direct member of the Ancient South Arabian family. Positive tags cover record text/data only; image rights are separate.</x:v>
      </x:c>
    </x:row>
    <x:row r="6" ht="58" customHeight="1">
      <x:c r="A6" s="50" t="str">
        <x:v>A40-R005</x:v>
      </x:c>
      <x:c r="B6" s="51" t="str">
        <x:v>A40</x:v>
      </x:c>
      <x:c r="C6" s="51" t="str">
        <x:v>same_corpus_or_tradition</x:v>
      </x:c>
      <x:c r="D6" s="14" t="str">
        <x:v>CSAI Hadramitic Corpus</x:v>
      </x:c>
      <x:c r="E6" s="14" t="str">
        <x:v>Corpus of Hadramitic inscriptions</x:v>
      </x:c>
      <x:c r="F6" s="14" t="str">
        <x:v>DASI/CSAI project; ancient commissioners/scribes</x:v>
      </x:c>
      <x:c r="G6" s="14" t="str">
        <x:v>1st millennium BCE–late antiquity</x:v>
      </x:c>
      <x:c r="H6" s="14" t="str">
        <x:v>corpus</x:v>
      </x:c>
      <x:c r="I6" s="14" t="str">
        <x:v>CSAI digital corpus</x:v>
      </x:c>
      <x:c r="J6" s="14" t="str">
        <x:v>Hadramitic</x:v>
      </x:c>
      <x:c r="K6" s="14" t="str"/>
      <x:c r="L6" s="14" t="str">
        <x:v>DASI corpus 1</x:v>
      </x:c>
      <x:c r="M6" s="14" t="str">
        <x:v>CNR / DASI</x:v>
      </x:c>
      <x:c r="N6" s="58" t="str">
        <x:v>free_full_read</x:v>
      </x:c>
      <x:c r="O6" s="58" t="str">
        <x:v>complete_work_or_corpus</x:v>
      </x:c>
      <x:c r="P6" s="14" t="str">
        <x:v>HTML; structured record data; images where supplied</x:v>
      </x:c>
      <x:c r="Q6" s="14" t="str">
        <x:v>https://dasi.cnr.it/corpus/1/</x:v>
      </x:c>
      <x:c r="R6" s="14" t="str"/>
      <x:c r="S6" s="14" t="str"/>
      <x:c r="T6" s="14" t="str">
        <x:v>official page/search index verified; live page blocked in this session by Anubis challenge</x:v>
      </x:c>
      <x:c r="U6" s="14" t="str">
        <x:v>Ancient inscription/work is public domain by age.</x:v>
      </x:c>
      <x:c r="V6" s="14" t="str">
        <x:v>Modern readings, transliterations, translations and apparatus are protected except where the DASI data licence applies.</x:v>
      </x:c>
      <x:c r="W6" s="14" t="str">
        <x:v>DASI record data are CC BY 4.0; images are expressly excluded and may be third-party.</x:v>
      </x:c>
      <x:c r="X6" s="14" t="str">
        <x:v>Follow DASI Terms of Use; check image rights separately.</x:v>
      </x:c>
      <x:c r="Y6" s="62" t="str">
        <x:v>CC BY 4.0 for DASI record data; not images.</x:v>
      </x:c>
      <x:c r="Z6" s="62" t="str">
        <x:v>Project-authored textual/structured data in DASI records only; not photographs or third-party content.</x:v>
      </x:c>
      <x:c r="AA6" s="62" t="str">
        <x:v>LINK_OK; FREE_READ; MIRROR_WITH_ATTRIBUTION; FULLTEXT_INDEX_OK; EMBEDDINGS_OK; RIGHTS_REVIEW_REQUIRED</x:v>
      </x:c>
      <x:c r="AB6" s="62" t="str"/>
      <x:c r="AC6" s="62" t="str">
        <x:v>https://dasi.cnr.it/terms-of-use</x:v>
      </x:c>
      <x:c r="AD6" s="74" t="str">
        <x:v>2026-09-03</x:v>
      </x:c>
      <x:c r="AE6" s="74" t="str">
        <x:v>high</x:v>
      </x:c>
      <x:c r="AF6" s="70" t="str">
        <x:v>Direct member of the Ancient South Arabian family. Positive tags cover record text/data only; image rights are separate.</x:v>
      </x:c>
    </x:row>
    <x:row r="7" ht="58" customHeight="1">
      <x:c r="A7" s="50" t="str">
        <x:v>A40-R006</x:v>
      </x:c>
      <x:c r="B7" s="51" t="str">
        <x:v>A40</x:v>
      </x:c>
      <x:c r="C7" s="51" t="str">
        <x:v>core</x:v>
      </x:c>
      <x:c r="D7" s="14" t="str">
        <x:v>CSAI Ancient South Arabian Minuscule Corpus</x:v>
      </x:c>
      <x:c r="E7" s="14" t="str">
        <x:v>zabūr / wooden-stick corpus</x:v>
      </x:c>
      <x:c r="F7" s="14" t="str">
        <x:v>DASI/CSAI project; ancient commissioners/scribes</x:v>
      </x:c>
      <x:c r="G7" s="14" t="str">
        <x:v>1st millennium BCE–late antiquity</x:v>
      </x:c>
      <x:c r="H7" s="14" t="str">
        <x:v>corpus</x:v>
      </x:c>
      <x:c r="I7" s="14" t="str">
        <x:v>CSAI digital corpus</x:v>
      </x:c>
      <x:c r="J7" s="14" t="str">
        <x:v>Sabaic and other ASA varieties</x:v>
      </x:c>
      <x:c r="K7" s="14" t="str"/>
      <x:c r="L7" s="14" t="str">
        <x:v>DASI corpus 3</x:v>
      </x:c>
      <x:c r="M7" s="14" t="str">
        <x:v>CNR / DASI</x:v>
      </x:c>
      <x:c r="N7" s="58" t="str">
        <x:v>free_full_read</x:v>
      </x:c>
      <x:c r="O7" s="58" t="str">
        <x:v>complete_work_or_corpus</x:v>
      </x:c>
      <x:c r="P7" s="14" t="str">
        <x:v>HTML; structured record data; images where supplied</x:v>
      </x:c>
      <x:c r="Q7" s="14" t="str">
        <x:v>https://dasi.cnr.it/corpus/3/</x:v>
      </x:c>
      <x:c r="R7" s="14" t="str"/>
      <x:c r="S7" s="14" t="str"/>
      <x:c r="T7" s="14" t="str">
        <x:v>official page/search index verified; live page blocked in this session by Anubis challenge</x:v>
      </x:c>
      <x:c r="U7" s="14" t="str">
        <x:v>Ancient inscription/work is public domain by age.</x:v>
      </x:c>
      <x:c r="V7" s="14" t="str">
        <x:v>Modern readings, transliterations, translations and apparatus are protected except where the DASI data licence applies.</x:v>
      </x:c>
      <x:c r="W7" s="14" t="str">
        <x:v>DASI record data are CC BY 4.0; images are expressly excluded and may be third-party.</x:v>
      </x:c>
      <x:c r="X7" s="14" t="str">
        <x:v>Follow DASI Terms of Use; check image rights separately.</x:v>
      </x:c>
      <x:c r="Y7" s="62" t="str">
        <x:v>CC BY 4.0 for DASI record data; not images.</x:v>
      </x:c>
      <x:c r="Z7" s="62" t="str">
        <x:v>Project-authored textual/structured data in DASI records only; not photographs or third-party content.</x:v>
      </x:c>
      <x:c r="AA7" s="62" t="str">
        <x:v>LINK_OK; FREE_READ; MIRROR_WITH_ATTRIBUTION; FULLTEXT_INDEX_OK; EMBEDDINGS_OK; RIGHTS_REVIEW_REQUIRED</x:v>
      </x:c>
      <x:c r="AB7" s="62" t="str"/>
      <x:c r="AC7" s="62" t="str">
        <x:v>https://dasi.cnr.it/terms-of-use</x:v>
      </x:c>
      <x:c r="AD7" s="74" t="str">
        <x:v>2026-09-03</x:v>
      </x:c>
      <x:c r="AE7" s="74" t="str">
        <x:v>high</x:v>
      </x:c>
      <x:c r="AF7" s="70" t="str">
        <x:v>Documentary writing on wooden sticks, complementing monumental musnad. Positive tags cover record text/data only; image rights are separate.</x:v>
      </x:c>
    </x:row>
    <x:row r="8" ht="58" customHeight="1">
      <x:c r="A8" s="50" t="str">
        <x:v>A40-R007</x:v>
      </x:c>
      <x:c r="B8" s="51" t="str">
        <x:v>A40</x:v>
      </x:c>
      <x:c r="C8" s="51" t="str">
        <x:v>core</x:v>
      </x:c>
      <x:c r="D8" s="14" t="str">
        <x:v>CIH 6</x:v>
      </x:c>
      <x:c r="E8" s="14" t="str">
        <x:v>CIH 6 / rḥmnn formula</x:v>
      </x:c>
      <x:c r="F8" s="14" t="str">
        <x:v>Ancient commissioner/scribe; DASI editors</x:v>
      </x:c>
      <x:c r="G8" s="14" t="str">
        <x:v>5th century CE</x:v>
      </x:c>
      <x:c r="H8" s="14" t="str">
        <x:v>digital_text_or_facsimile</x:v>
      </x:c>
      <x:c r="I8" s="14" t="str">
        <x:v>DASI item record with reading, transliteration/translation and metadata</x:v>
      </x:c>
      <x:c r="J8" s="14" t="str">
        <x:v>Sabaic</x:v>
      </x:c>
      <x:c r="K8" s="14" t="str"/>
      <x:c r="L8" s="14" t="str">
        <x:v>CIH 6; CSAI-epi-2375</x:v>
      </x:c>
      <x:c r="M8" s="14" t="str">
        <x:v>CNR / DASI</x:v>
      </x:c>
      <x:c r="N8" s="58" t="str">
        <x:v>free_full_read</x:v>
      </x:c>
      <x:c r="O8" s="58" t="str">
        <x:v>single_witness</x:v>
      </x:c>
      <x:c r="P8" s="14" t="str">
        <x:v>HTML; structured record data; images where supplied</x:v>
      </x:c>
      <x:c r="Q8" s="14" t="str">
        <x:v>https://dasi.cnr.it/csai-epi-2375</x:v>
      </x:c>
      <x:c r="R8" s="14" t="str"/>
      <x:c r="S8" s="14" t="str"/>
      <x:c r="T8" s="14" t="str">
        <x:v>official page/search index verified; live page blocked in this session by Anubis challenge</x:v>
      </x:c>
      <x:c r="U8" s="14" t="str">
        <x:v>Ancient inscription/work is public domain by age.</x:v>
      </x:c>
      <x:c r="V8" s="14" t="str">
        <x:v>Modern readings, transliterations, translations and apparatus are protected except where the DASI data licence applies.</x:v>
      </x:c>
      <x:c r="W8" s="14" t="str">
        <x:v>DASI record data are CC BY 4.0; images are expressly excluded and may be third-party.</x:v>
      </x:c>
      <x:c r="X8" s="14" t="str">
        <x:v>Follow DASI Terms of Use; check image rights separately.</x:v>
      </x:c>
      <x:c r="Y8" s="62" t="str">
        <x:v>CC BY 4.0 for DASI record data; not images.</x:v>
      </x:c>
      <x:c r="Z8" s="62" t="str">
        <x:v>Textual/structured data of this record only; not images.</x:v>
      </x:c>
      <x:c r="AA8" s="62" t="str">
        <x:v>LINK_OK; FREE_READ; MIRROR_WITH_ATTRIBUTION; FULLTEXT_INDEX_OK; EMBEDDINGS_OK; OWN_TRANSLATION_POSSIBLE; RIGHTS_REVIEW_REQUIRED</x:v>
      </x:c>
      <x:c r="AB8" s="62" t="str">
        <x:v>Open transcription/text data for this exact DASI record under CC BY 4.0; a new translation is possible only for this witness.</x:v>
      </x:c>
      <x:c r="AC8" s="62" t="str">
        <x:v>https://dasi.cnr.it/terms-of-use</x:v>
      </x:c>
      <x:c r="AD8" s="74" t="str">
        <x:v>2026-09-03</x:v>
      </x:c>
      <x:c r="AE8" s="74" t="str">
        <x:v>high</x:v>
      </x:c>
      <x:c r="AF8" s="70" t="str">
        <x:v>Late Himyarite monotheizing formula and building/dedication text. Positive tags apply to record data; images remain link-only unless separately cleared.</x:v>
      </x:c>
    </x:row>
    <x:row r="9" ht="58" customHeight="1">
      <x:c r="A9" s="50" t="str">
        <x:v>A40-R008</x:v>
      </x:c>
      <x:c r="B9" s="51" t="str">
        <x:v>A40</x:v>
      </x:c>
      <x:c r="C9" s="51" t="str">
        <x:v>core</x:v>
      </x:c>
      <x:c r="D9" s="14" t="str">
        <x:v>CIH 541 — Marib Dam stele</x:v>
      </x:c>
      <x:c r="E9" s="14" t="str">
        <x:v>CIH 541 / inscription of Abraha</x:v>
      </x:c>
      <x:c r="F9" s="14" t="str">
        <x:v>Ancient commissioner/scribe; DASI editors</x:v>
      </x:c>
      <x:c r="G9" s="14" t="str">
        <x:v>548 CE</x:v>
      </x:c>
      <x:c r="H9" s="14" t="str">
        <x:v>digital_text_or_facsimile</x:v>
      </x:c>
      <x:c r="I9" s="14" t="str">
        <x:v>DASI item record with reading, transliteration/translation and metadata</x:v>
      </x:c>
      <x:c r="J9" s="14" t="str">
        <x:v>Sabaic</x:v>
      </x:c>
      <x:c r="K9" s="14" t="str"/>
      <x:c r="L9" s="14" t="str">
        <x:v>CIH 541; CSAI-epi-2382</x:v>
      </x:c>
      <x:c r="M9" s="14" t="str">
        <x:v>CNR / DASI</x:v>
      </x:c>
      <x:c r="N9" s="58" t="str">
        <x:v>free_full_read</x:v>
      </x:c>
      <x:c r="O9" s="58" t="str">
        <x:v>single_witness</x:v>
      </x:c>
      <x:c r="P9" s="14" t="str">
        <x:v>HTML; structured record data; images where supplied</x:v>
      </x:c>
      <x:c r="Q9" s="14" t="str">
        <x:v>https://dasi.cnr.it/csai-epi-2382</x:v>
      </x:c>
      <x:c r="R9" s="14" t="str"/>
      <x:c r="S9" s="14" t="str">
        <x:v>10.82194/dasi-epi-2382</x:v>
      </x:c>
      <x:c r="T9" s="14" t="str">
        <x:v>official page/search index verified; live page blocked in this session by Anubis challenge</x:v>
      </x:c>
      <x:c r="U9" s="14" t="str">
        <x:v>Ancient inscription/work is public domain by age.</x:v>
      </x:c>
      <x:c r="V9" s="14" t="str">
        <x:v>Modern readings, transliterations, translations and apparatus are protected except where the DASI data licence applies.</x:v>
      </x:c>
      <x:c r="W9" s="14" t="str">
        <x:v>DASI record data are CC BY 4.0; images are expressly excluded and may be third-party.</x:v>
      </x:c>
      <x:c r="X9" s="14" t="str">
        <x:v>Follow DASI Terms of Use; check image rights separately.</x:v>
      </x:c>
      <x:c r="Y9" s="62" t="str">
        <x:v>CC BY 4.0 for DASI record data; not images.</x:v>
      </x:c>
      <x:c r="Z9" s="62" t="str">
        <x:v>Textual/structured data of this record only; not images.</x:v>
      </x:c>
      <x:c r="AA9" s="62" t="str">
        <x:v>LINK_OK; FREE_READ; MIRROR_WITH_ATTRIBUTION; FULLTEXT_INDEX_OK; EMBEDDINGS_OK; OWN_TRANSLATION_POSSIBLE; RIGHTS_REVIEW_REQUIRED</x:v>
      </x:c>
      <x:c r="AB9" s="62" t="str">
        <x:v>Open transcription/text data for this exact DASI record under CC BY 4.0; a new translation is possible only for this witness.</x:v>
      </x:c>
      <x:c r="AC9" s="62" t="str">
        <x:v>https://dasi.cnr.it/terms-of-use</x:v>
      </x:c>
      <x:c r="AD9" s="74" t="str">
        <x:v>2026-09-03</x:v>
      </x:c>
      <x:c r="AE9" s="74" t="str">
        <x:v>high</x:v>
      </x:c>
      <x:c r="AF9" s="70" t="str">
        <x:v>Anchor for Abraha, Marib dam repair and Christian royal ideology. Positive tags apply to record data; images remain link-only unless separately cleared.</x:v>
      </x:c>
    </x:row>
    <x:row r="10" ht="58" customHeight="1">
      <x:c r="A10" s="50" t="str">
        <x:v>A40-R009</x:v>
      </x:c>
      <x:c r="B10" s="51" t="str">
        <x:v>A40</x:v>
      </x:c>
      <x:c r="C10" s="51" t="str">
        <x:v>core</x:v>
      </x:c>
      <x:c r="D10" s="14" t="str">
        <x:v>Ja 1028</x:v>
      </x:c>
      <x:c r="E10" s="14" t="str">
        <x:v>Ja 1028 / Bir Ḥimā inscription</x:v>
      </x:c>
      <x:c r="F10" s="14" t="str">
        <x:v>Ancient commissioner/scribe; DASI editors</x:v>
      </x:c>
      <x:c r="G10" s="14" t="str">
        <x:v>6th century CE</x:v>
      </x:c>
      <x:c r="H10" s="14" t="str">
        <x:v>digital_text_or_facsimile</x:v>
      </x:c>
      <x:c r="I10" s="14" t="str">
        <x:v>DASI item record with reading, transliteration/translation and metadata</x:v>
      </x:c>
      <x:c r="J10" s="14" t="str">
        <x:v>Sabaic</x:v>
      </x:c>
      <x:c r="K10" s="14" t="str"/>
      <x:c r="L10" s="14" t="str">
        <x:v>Ja 1028; CSAI-epi-2416</x:v>
      </x:c>
      <x:c r="M10" s="14" t="str">
        <x:v>CNR / DASI</x:v>
      </x:c>
      <x:c r="N10" s="58" t="str">
        <x:v>free_full_read</x:v>
      </x:c>
      <x:c r="O10" s="58" t="str">
        <x:v>single_witness</x:v>
      </x:c>
      <x:c r="P10" s="14" t="str">
        <x:v>HTML; structured record data; images where supplied</x:v>
      </x:c>
      <x:c r="Q10" s="14" t="str">
        <x:v>https://dasi.cnr.it/csai-epi-2416</x:v>
      </x:c>
      <x:c r="R10" s="14" t="str"/>
      <x:c r="S10" s="14" t="str"/>
      <x:c r="T10" s="14" t="str">
        <x:v>official page/search index verified; live page blocked in this session by Anubis challenge</x:v>
      </x:c>
      <x:c r="U10" s="14" t="str">
        <x:v>Ancient inscription/work is public domain by age.</x:v>
      </x:c>
      <x:c r="V10" s="14" t="str">
        <x:v>Modern readings, transliterations, translations and apparatus are protected except where the DASI data licence applies.</x:v>
      </x:c>
      <x:c r="W10" s="14" t="str">
        <x:v>DASI record data are CC BY 4.0; images are expressly excluded and may be third-party.</x:v>
      </x:c>
      <x:c r="X10" s="14" t="str">
        <x:v>Follow DASI Terms of Use; check image rights separately.</x:v>
      </x:c>
      <x:c r="Y10" s="62" t="str">
        <x:v>CC BY 4.0 for DASI record data; not images.</x:v>
      </x:c>
      <x:c r="Z10" s="62" t="str">
        <x:v>Textual/structured data of this record only; not images.</x:v>
      </x:c>
      <x:c r="AA10" s="62" t="str">
        <x:v>LINK_OK; FREE_READ; MIRROR_WITH_ATTRIBUTION; FULLTEXT_INDEX_OK; EMBEDDINGS_OK; OWN_TRANSLATION_POSSIBLE; RIGHTS_REVIEW_REQUIRED</x:v>
      </x:c>
      <x:c r="AB10" s="62" t="str">
        <x:v>Open transcription/text data for this exact DASI record under CC BY 4.0; a new translation is possible only for this witness.</x:v>
      </x:c>
      <x:c r="AC10" s="62" t="str">
        <x:v>https://dasi.cnr.it/terms-of-use</x:v>
      </x:c>
      <x:c r="AD10" s="74" t="str">
        <x:v>2026-09-03</x:v>
      </x:c>
      <x:c r="AE10" s="74" t="str">
        <x:v>high</x:v>
      </x:c>
      <x:c r="AF10" s="70" t="str">
        <x:v>Key text for Yūsuf/Dhū Nuwās, war and confessional violence. Positive tags apply to record data; images remain link-only unless separately cleared.</x:v>
      </x:c>
    </x:row>
    <x:row r="11" ht="58" customHeight="1">
      <x:c r="A11" s="50" t="str">
        <x:v>A40-R010</x:v>
      </x:c>
      <x:c r="B11" s="51" t="str">
        <x:v>A40</x:v>
      </x:c>
      <x:c r="C11" s="51" t="str">
        <x:v>same_corpus_or_tradition</x:v>
      </x:c>
      <x:c r="D11" s="14" t="str">
        <x:v>CIH 540</x:v>
      </x:c>
      <x:c r="E11" s="14" t="str">
        <x:v>CIH 540</x:v>
      </x:c>
      <x:c r="F11" s="14" t="str">
        <x:v>Ancient commissioner/scribe; DASI editors</x:v>
      </x:c>
      <x:c r="G11" s="14" t="str">
        <x:v>6th century CE</x:v>
      </x:c>
      <x:c r="H11" s="14" t="str">
        <x:v>digital_text_or_facsimile</x:v>
      </x:c>
      <x:c r="I11" s="14" t="str">
        <x:v>DASI item record with reading, transliteration/translation and metadata</x:v>
      </x:c>
      <x:c r="J11" s="14" t="str">
        <x:v>Sabaic</x:v>
      </x:c>
      <x:c r="K11" s="14" t="str"/>
      <x:c r="L11" s="14" t="str">
        <x:v>CIH 540; CSAI-epi-2381</x:v>
      </x:c>
      <x:c r="M11" s="14" t="str">
        <x:v>CNR / DASI</x:v>
      </x:c>
      <x:c r="N11" s="58" t="str">
        <x:v>free_full_read</x:v>
      </x:c>
      <x:c r="O11" s="58" t="str">
        <x:v>single_witness</x:v>
      </x:c>
      <x:c r="P11" s="14" t="str">
        <x:v>HTML; structured record data; images where supplied</x:v>
      </x:c>
      <x:c r="Q11" s="14" t="str">
        <x:v>https://dasi.cnr.it/csai-epi-2381</x:v>
      </x:c>
      <x:c r="R11" s="14" t="str"/>
      <x:c r="S11" s="14" t="str"/>
      <x:c r="T11" s="14" t="str">
        <x:v>official page/search index verified; live page blocked in this session by Anubis challenge</x:v>
      </x:c>
      <x:c r="U11" s="14" t="str">
        <x:v>Ancient inscription/work is public domain by age.</x:v>
      </x:c>
      <x:c r="V11" s="14" t="str">
        <x:v>Modern readings, transliterations, translations and apparatus are protected except where the DASI data licence applies.</x:v>
      </x:c>
      <x:c r="W11" s="14" t="str">
        <x:v>DASI record data are CC BY 4.0; images are expressly excluded and may be third-party.</x:v>
      </x:c>
      <x:c r="X11" s="14" t="str">
        <x:v>Follow DASI Terms of Use; check image rights separately.</x:v>
      </x:c>
      <x:c r="Y11" s="62" t="str">
        <x:v>CC BY 4.0 for DASI record data; not images.</x:v>
      </x:c>
      <x:c r="Z11" s="62" t="str">
        <x:v>Textual/structured data of this record only; not images.</x:v>
      </x:c>
      <x:c r="AA11" s="62" t="str">
        <x:v>LINK_OK; FREE_READ; MIRROR_WITH_ATTRIBUTION; FULLTEXT_INDEX_OK; EMBEDDINGS_OK; OWN_TRANSLATION_POSSIBLE; RIGHTS_REVIEW_REQUIRED</x:v>
      </x:c>
      <x:c r="AB11" s="62" t="str">
        <x:v>Open transcription/text data for this exact DASI record under CC BY 4.0; a new translation is possible only for this witness.</x:v>
      </x:c>
      <x:c r="AC11" s="62" t="str">
        <x:v>https://dasi.cnr.it/terms-of-use</x:v>
      </x:c>
      <x:c r="AD11" s="74" t="str">
        <x:v>2026-09-03</x:v>
      </x:c>
      <x:c r="AE11" s="74" t="str">
        <x:v>high</x:v>
      </x:c>
      <x:c r="AF11" s="70" t="str">
        <x:v>Related late Himyarite witness. Positive tags apply to record data; images remain link-only unless separately cleared.</x:v>
      </x:c>
    </x:row>
    <x:row r="12" ht="58" customHeight="1">
      <x:c r="A12" s="50" t="str">
        <x:v>A40-R011</x:v>
      </x:c>
      <x:c r="B12" s="51" t="str">
        <x:v>A40</x:v>
      </x:c>
      <x:c r="C12" s="51" t="str">
        <x:v>same_corpus_or_tradition</x:v>
      </x:c>
      <x:c r="D12" s="14" t="str">
        <x:v>Ry 507</x:v>
      </x:c>
      <x:c r="E12" s="14" t="str">
        <x:v>Ry 507</x:v>
      </x:c>
      <x:c r="F12" s="14" t="str">
        <x:v>Ancient commissioner/scribe; DASI editors</x:v>
      </x:c>
      <x:c r="G12" s="14" t="str">
        <x:v>6th century CE</x:v>
      </x:c>
      <x:c r="H12" s="14" t="str">
        <x:v>digital_text_or_facsimile</x:v>
      </x:c>
      <x:c r="I12" s="14" t="str">
        <x:v>DASI item record with reading, transliteration/translation and metadata</x:v>
      </x:c>
      <x:c r="J12" s="14" t="str">
        <x:v>Sabaic</x:v>
      </x:c>
      <x:c r="K12" s="14" t="str"/>
      <x:c r="L12" s="14" t="str">
        <x:v>Ry 507; CSAI-epi-2448</x:v>
      </x:c>
      <x:c r="M12" s="14" t="str">
        <x:v>CNR / DASI</x:v>
      </x:c>
      <x:c r="N12" s="58" t="str">
        <x:v>free_full_read</x:v>
      </x:c>
      <x:c r="O12" s="58" t="str">
        <x:v>single_witness</x:v>
      </x:c>
      <x:c r="P12" s="14" t="str">
        <x:v>HTML; structured record data; images where supplied</x:v>
      </x:c>
      <x:c r="Q12" s="14" t="str">
        <x:v>https://dasi.cnr.it/csai-epi-2448</x:v>
      </x:c>
      <x:c r="R12" s="14" t="str"/>
      <x:c r="S12" s="14" t="str"/>
      <x:c r="T12" s="14" t="str">
        <x:v>official page/search index verified; live page blocked in this session by Anubis challenge</x:v>
      </x:c>
      <x:c r="U12" s="14" t="str">
        <x:v>Ancient inscription/work is public domain by age.</x:v>
      </x:c>
      <x:c r="V12" s="14" t="str">
        <x:v>Modern readings, transliterations, translations and apparatus are protected except where the DASI data licence applies.</x:v>
      </x:c>
      <x:c r="W12" s="14" t="str">
        <x:v>DASI record data are CC BY 4.0; images are expressly excluded and may be third-party.</x:v>
      </x:c>
      <x:c r="X12" s="14" t="str">
        <x:v>Follow DASI Terms of Use; check image rights separately.</x:v>
      </x:c>
      <x:c r="Y12" s="62" t="str">
        <x:v>CC BY 4.0 for DASI record data; not images.</x:v>
      </x:c>
      <x:c r="Z12" s="62" t="str">
        <x:v>Textual/structured data of this record only; not images.</x:v>
      </x:c>
      <x:c r="AA12" s="62" t="str">
        <x:v>LINK_OK; FREE_READ; MIRROR_WITH_ATTRIBUTION; FULLTEXT_INDEX_OK; EMBEDDINGS_OK; OWN_TRANSLATION_POSSIBLE; RIGHTS_REVIEW_REQUIRED</x:v>
      </x:c>
      <x:c r="AB12" s="62" t="str">
        <x:v>Open transcription/text data for this exact DASI record under CC BY 4.0; a new translation is possible only for this witness.</x:v>
      </x:c>
      <x:c r="AC12" s="62" t="str">
        <x:v>https://dasi.cnr.it/terms-of-use</x:v>
      </x:c>
      <x:c r="AD12" s="74" t="str">
        <x:v>2026-09-03</x:v>
      </x:c>
      <x:c r="AE12" s="74" t="str">
        <x:v>high</x:v>
      </x:c>
      <x:c r="AF12" s="70" t="str">
        <x:v>Late South Arabian monotheistic/royal horizon. Positive tags apply to record data; images remain link-only unless separately cleared.</x:v>
      </x:c>
    </x:row>
    <x:row r="13" ht="58" customHeight="1">
      <x:c r="A13" s="50" t="str">
        <x:v>A40-R012</x:v>
      </x:c>
      <x:c r="B13" s="51" t="str">
        <x:v>A40</x:v>
      </x:c>
      <x:c r="C13" s="51" t="str">
        <x:v>same_corpus_or_tradition</x:v>
      </x:c>
      <x:c r="D13" s="14" t="str">
        <x:v>Ry 508</x:v>
      </x:c>
      <x:c r="E13" s="14" t="str">
        <x:v>Ry 508</x:v>
      </x:c>
      <x:c r="F13" s="14" t="str">
        <x:v>Ancient commissioner/scribe; DASI editors</x:v>
      </x:c>
      <x:c r="G13" s="14" t="str">
        <x:v>6th century CE</x:v>
      </x:c>
      <x:c r="H13" s="14" t="str">
        <x:v>digital_text_or_facsimile</x:v>
      </x:c>
      <x:c r="I13" s="14" t="str">
        <x:v>DASI item record with reading, transliteration/translation and metadata</x:v>
      </x:c>
      <x:c r="J13" s="14" t="str">
        <x:v>Sabaic</x:v>
      </x:c>
      <x:c r="K13" s="14" t="str"/>
      <x:c r="L13" s="14" t="str">
        <x:v>Ry 508; CSAI-epi-2449</x:v>
      </x:c>
      <x:c r="M13" s="14" t="str">
        <x:v>CNR / DASI</x:v>
      </x:c>
      <x:c r="N13" s="58" t="str">
        <x:v>free_full_read</x:v>
      </x:c>
      <x:c r="O13" s="58" t="str">
        <x:v>single_witness</x:v>
      </x:c>
      <x:c r="P13" s="14" t="str">
        <x:v>HTML; structured record data; images where supplied</x:v>
      </x:c>
      <x:c r="Q13" s="14" t="str">
        <x:v>https://dasi.cnr.it/csai-epi-2449</x:v>
      </x:c>
      <x:c r="R13" s="14" t="str"/>
      <x:c r="S13" s="14" t="str"/>
      <x:c r="T13" s="14" t="str">
        <x:v>official page/search index verified; live page blocked in this session by Anubis challenge</x:v>
      </x:c>
      <x:c r="U13" s="14" t="str">
        <x:v>Ancient inscription/work is public domain by age.</x:v>
      </x:c>
      <x:c r="V13" s="14" t="str">
        <x:v>Modern readings, transliterations, translations and apparatus are protected except where the DASI data licence applies.</x:v>
      </x:c>
      <x:c r="W13" s="14" t="str">
        <x:v>DASI record data are CC BY 4.0; images are expressly excluded and may be third-party.</x:v>
      </x:c>
      <x:c r="X13" s="14" t="str">
        <x:v>Follow DASI Terms of Use; check image rights separately.</x:v>
      </x:c>
      <x:c r="Y13" s="62" t="str">
        <x:v>CC BY 4.0 for DASI record data; not images.</x:v>
      </x:c>
      <x:c r="Z13" s="62" t="str">
        <x:v>Textual/structured data of this record only; not images.</x:v>
      </x:c>
      <x:c r="AA13" s="62" t="str">
        <x:v>LINK_OK; FREE_READ; MIRROR_WITH_ATTRIBUTION; FULLTEXT_INDEX_OK; EMBEDDINGS_OK; OWN_TRANSLATION_POSSIBLE; RIGHTS_REVIEW_REQUIRED</x:v>
      </x:c>
      <x:c r="AB13" s="62" t="str">
        <x:v>Open transcription/text data for this exact DASI record under CC BY 4.0; a new translation is possible only for this witness.</x:v>
      </x:c>
      <x:c r="AC13" s="62" t="str">
        <x:v>https://dasi.cnr.it/terms-of-use</x:v>
      </x:c>
      <x:c r="AD13" s="74" t="str">
        <x:v>2026-09-03</x:v>
      </x:c>
      <x:c r="AE13" s="74" t="str">
        <x:v>high</x:v>
      </x:c>
      <x:c r="AF13" s="70" t="str">
        <x:v>Late South Arabian political-religious horizon. Positive tags apply to record data; images remain link-only unless separately cleared.</x:v>
      </x:c>
    </x:row>
    <x:row r="14" ht="58" customHeight="1">
      <x:c r="A14" s="50" t="str">
        <x:v>A40-R013</x:v>
      </x:c>
      <x:c r="B14" s="51" t="str">
        <x:v>A40</x:v>
      </x:c>
      <x:c r="C14" s="51" t="str">
        <x:v>core</x:v>
      </x:c>
      <x:c r="D14" s="14" t="str">
        <x:v>Ancient South Arabian minuscule inscription on wood</x:v>
      </x:c>
      <x:c r="E14" s="14" t="str">
        <x:v>zabūr wooden-stick record</x:v>
      </x:c>
      <x:c r="F14" s="14" t="str">
        <x:v>Ancient commissioner/scribe; DASI editors</x:v>
      </x:c>
      <x:c r="G14" s="14" t="str">
        <x:v>Middle/Late Sabaic period</x:v>
      </x:c>
      <x:c r="H14" s="14" t="str">
        <x:v>digital_text_or_facsimile</x:v>
      </x:c>
      <x:c r="I14" s="14" t="str">
        <x:v>DASI item record with reading, transliteration/translation and metadata</x:v>
      </x:c>
      <x:c r="J14" s="14" t="str">
        <x:v>Sabaic minuscule</x:v>
      </x:c>
      <x:c r="K14" s="14" t="str"/>
      <x:c r="L14" s="14" t="str">
        <x:v>CSAI-epi-4156</x:v>
      </x:c>
      <x:c r="M14" s="14" t="str">
        <x:v>CNR / DASI</x:v>
      </x:c>
      <x:c r="N14" s="58" t="str">
        <x:v>free_full_read</x:v>
      </x:c>
      <x:c r="O14" s="58" t="str">
        <x:v>single_witness</x:v>
      </x:c>
      <x:c r="P14" s="14" t="str">
        <x:v>HTML; structured record data; images where supplied</x:v>
      </x:c>
      <x:c r="Q14" s="14" t="str">
        <x:v>https://dasi.cnr.it/csai-epi-4156</x:v>
      </x:c>
      <x:c r="R14" s="14" t="str"/>
      <x:c r="S14" s="14" t="str"/>
      <x:c r="T14" s="14" t="str">
        <x:v>official page/search index verified; live page blocked in this session by Anubis challenge</x:v>
      </x:c>
      <x:c r="U14" s="14" t="str">
        <x:v>Ancient inscription/work is public domain by age.</x:v>
      </x:c>
      <x:c r="V14" s="14" t="str">
        <x:v>Modern readings, transliterations, translations and apparatus are protected except where the DASI data licence applies.</x:v>
      </x:c>
      <x:c r="W14" s="14" t="str">
        <x:v>DASI record data are CC BY 4.0; images are expressly excluded and may be third-party.</x:v>
      </x:c>
      <x:c r="X14" s="14" t="str">
        <x:v>Follow DASI Terms of Use; check image rights separately.</x:v>
      </x:c>
      <x:c r="Y14" s="62" t="str">
        <x:v>CC BY 4.0 for DASI record data; not images.</x:v>
      </x:c>
      <x:c r="Z14" s="62" t="str">
        <x:v>Textual/structured data of this record only; not images.</x:v>
      </x:c>
      <x:c r="AA14" s="62" t="str">
        <x:v>LINK_OK; FREE_READ; MIRROR_WITH_ATTRIBUTION; FULLTEXT_INDEX_OK; EMBEDDINGS_OK; OWN_TRANSLATION_POSSIBLE; RIGHTS_REVIEW_REQUIRED</x:v>
      </x:c>
      <x:c r="AB14" s="62" t="str">
        <x:v>Open transcription/text data for this exact DASI record under CC BY 4.0; a new translation is possible only for this witness.</x:v>
      </x:c>
      <x:c r="AC14" s="62" t="str">
        <x:v>https://dasi.cnr.it/terms-of-use</x:v>
      </x:c>
      <x:c r="AD14" s="74" t="str">
        <x:v>2026-09-03</x:v>
      </x:c>
      <x:c r="AE14" s="74" t="str">
        <x:v>high</x:v>
      </x:c>
      <x:c r="AF14" s="70" t="str">
        <x:v>Item-level path into letters, law and economic documentation. Positive tags apply to record data; images remain link-only unless separately cleared.</x:v>
      </x:c>
    </x:row>
    <x:row r="15" ht="58" customHeight="1">
      <x:c r="A15" s="50" t="str">
        <x:v>A40-R014</x:v>
      </x:c>
      <x:c r="B15" s="51" t="str">
        <x:v>A40</x:v>
      </x:c>
      <x:c r="C15" s="51" t="str">
        <x:v>infrastructure</x:v>
      </x:c>
      <x:c r="D15" s="14" t="str">
        <x:v>Ancient Arabia — Digital Atlas and Dictionary</x:v>
      </x:c>
      <x:c r="E15" s="14" t="str">
        <x:v>Ancient Arabia</x:v>
      </x:c>
      <x:c r="F15" s="14" t="str">
        <x:v>CNRS / Huma-Num project</x:v>
      </x:c>
      <x:c r="G15" s="14" t="str">
        <x:v>modern project</x:v>
      </x:c>
      <x:c r="H15" s="14" t="str">
        <x:v>digital_project_or_catalogue</x:v>
      </x:c>
      <x:c r="I15" s="14" t="str">
        <x:v>Dictionary and research portal</x:v>
      </x:c>
      <x:c r="J15" s="14" t="str">
        <x:v>English; French; ancient Arabian languages</x:v>
      </x:c>
      <x:c r="K15" s="14" t="str"/>
      <x:c r="L15" s="14" t="str">
        <x:v>Ancient Arabia portal</x:v>
      </x:c>
      <x:c r="M15" s="14" t="str">
        <x:v>Huma-Num / CNRS</x:v>
      </x:c>
      <x:c r="N15" s="58" t="str">
        <x:v>free_full_read</x:v>
      </x:c>
      <x:c r="O15" s="58" t="str">
        <x:v>commentary_or_reference_only</x:v>
      </x:c>
      <x:c r="P15" s="14" t="str">
        <x:v>HTML; linked data</x:v>
      </x:c>
      <x:c r="Q15" s="14" t="str">
        <x:v>https://ancientarabia.huma-num.fr/</x:v>
      </x:c>
      <x:c r="R15" s="14" t="str"/>
      <x:c r="S15" s="14" t="str"/>
      <x:c r="T15" s="14" t="str">
        <x:v>official portal and terms verified</x:v>
      </x:c>
      <x:c r="U15" s="14" t="str">
        <x:v>Ancient facts and works are public domain; modern compilation may be protected.</x:v>
      </x:c>
      <x:c r="V15" s="14" t="str">
        <x:v>Project-authored data/definitions licensed CC BY-NC-SA 4.0.</x:v>
      </x:c>
      <x:c r="W15" s="14" t="str">
        <x:v>CC BY-NC-SA 4.0 for project data; images/annexes may differ.</x:v>
      </x:c>
      <x:c r="X15" s="14" t="str">
        <x:v>Attribution, noncommercial use and ShareAlike required.</x:v>
      </x:c>
      <x:c r="Y15" s="62" t="str">
        <x:v>CC BY-NC-SA 4.0 for project data.</x:v>
      </x:c>
      <x:c r="Z15" s="62" t="str">
        <x:v>Project-authored structured data and definitions, not third-party images or linked editions.</x:v>
      </x:c>
      <x:c r="AA15" s="62" t="str">
        <x:v>LINK_OK; FREE_READ; MIRROR_NONCOMMERCIAL; MIRROR_WITH_ATTRIBUTION; SHAREALIKE_REQUIRED; FULLTEXT_INDEX_OK; EMBEDDINGS_OK; RIGHTS_REVIEW_REQUIRED</x:v>
      </x:c>
      <x:c r="AB15" s="62" t="str"/>
      <x:c r="AC15" s="62" t="str">
        <x:v>https://ancientarabia.huma-num.fr/terms</x:v>
      </x:c>
      <x:c r="AD15" s="74" t="str">
        <x:v>2026-09-03</x:v>
      </x:c>
      <x:c r="AE15" s="74" t="str">
        <x:v>high</x:v>
      </x:c>
      <x:c r="AF15" s="70" t="str">
        <x:v>Useful navigation for Sabaic, Dadanitic and Periplus; positive tags do not extend to external materials.</x:v>
      </x:c>
    </x:row>
    <x:row r="16" ht="58" customHeight="1">
      <x:c r="A16" s="50" t="str">
        <x:v>A40-R015</x:v>
      </x:c>
      <x:c r="B16" s="51" t="str">
        <x:v>A40</x:v>
      </x:c>
      <x:c r="C16" s="51" t="str">
        <x:v>infrastructure</x:v>
      </x:c>
      <x:c r="D16" s="14" t="str">
        <x:v>Gazetteer of Ancient Arabia — export dataset</x:v>
      </x:c>
      <x:c r="E16" s="14" t="str">
        <x:v>Ancient Arabia Gazetteer</x:v>
      </x:c>
      <x:c r="F16" s="14" t="str">
        <x:v>Ancient Arabia / CHLOE-CNR</x:v>
      </x:c>
      <x:c r="G16" s="14" t="str">
        <x:v>modern dataset</x:v>
      </x:c>
      <x:c r="H16" s="14" t="str">
        <x:v>dataset_or_api</x:v>
      </x:c>
      <x:c r="I16" s="14" t="str">
        <x:v>Machine-readable gazetteer export</x:v>
      </x:c>
      <x:c r="J16" s="14" t="str">
        <x:v>English; multilingual names</x:v>
      </x:c>
      <x:c r="K16" s="14" t="str"/>
      <x:c r="L16" s="14" t="str">
        <x:v>CHLOE item 11153</x:v>
      </x:c>
      <x:c r="M16" s="14" t="str">
        <x:v>CHLOE / CNR</x:v>
      </x:c>
      <x:c r="N16" s="58" t="str">
        <x:v>free_download</x:v>
      </x:c>
      <x:c r="O16" s="58" t="str">
        <x:v>complete_work_or_corpus</x:v>
      </x:c>
      <x:c r="P16" s="14" t="str">
        <x:v>CSV; JSON-table; ODS; TSV; TXT</x:v>
      </x:c>
      <x:c r="Q16" s="14" t="str">
        <x:v>https://chloe.cnr.it/s/DHeLO/item/11153</x:v>
      </x:c>
      <x:c r="R16" s="14" t="str"/>
      <x:c r="S16" s="14" t="str"/>
      <x:c r="T16" s="14" t="str">
        <x:v>official dataset record verified</x:v>
      </x:c>
      <x:c r="U16" s="14" t="str">
        <x:v>Geographic facts are unprotected; database structure may be protected.</x:v>
      </x:c>
      <x:c r="V16" s="14" t="str">
        <x:v>Dataset compilation under CC BY 4.0.</x:v>
      </x:c>
      <x:c r="W16" s="14" t="str">
        <x:v>CC BY 4.0.</x:v>
      </x:c>
      <x:c r="X16" s="14" t="str">
        <x:v>Attribution required.</x:v>
      </x:c>
      <x:c r="Y16" s="62" t="str">
        <x:v>CC BY 4.0</x:v>
      </x:c>
      <x:c r="Z16" s="62" t="str">
        <x:v>Gazetteer dataset and listed exports.</x:v>
      </x:c>
      <x:c r="AA16" s="62" t="str">
        <x:v>LINK_OK; FREE_DOWNLOAD; LOCAL_RESEARCH_COPY; MIRROR_WITH_ATTRIBUTION; FULLTEXT_INDEX_OK; EMBEDDINGS_OK</x:v>
      </x:c>
      <x:c r="AB16" s="62" t="str"/>
      <x:c r="AC16" s="62" t="str">
        <x:v>https://chloe.cnr.it/s/DHeLO/item/11153</x:v>
      </x:c>
      <x:c r="AD16" s="74" t="str">
        <x:v>2026-09-03</x:v>
      </x:c>
      <x:c r="AE16" s="74" t="str">
        <x:v>high</x:v>
      </x:c>
      <x:c r="AF16" s="70" t="str">
        <x:v>Most permissive machine-readable geographic layer for A40 places and repositories.</x:v>
      </x:c>
    </x:row>
    <x:row r="17" ht="58" customHeight="1">
      <x:c r="A17" s="50" t="str">
        <x:v>A40-R016</x:v>
      </x:c>
      <x:c r="B17" s="51" t="str">
        <x:v>A40</x:v>
      </x:c>
      <x:c r="C17" s="51" t="str">
        <x:v>infrastructure</x:v>
      </x:c>
      <x:c r="D17" s="14" t="str">
        <x:v>Sabaic Online Dictionary</x:v>
      </x:c>
      <x:c r="E17" s="14" t="str">
        <x:v>SabaWeb</x:v>
      </x:c>
      <x:c r="F17" s="14" t="str">
        <x:v>Friedrich Schiller University Jena project</x:v>
      </x:c>
      <x:c r="G17" s="14" t="str">
        <x:v>modern lexicographic project</x:v>
      </x:c>
      <x:c r="H17" s="14" t="str">
        <x:v>digital_project_or_catalogue</x:v>
      </x:c>
      <x:c r="I17" s="14" t="str">
        <x:v>Online lexical database</x:v>
      </x:c>
      <x:c r="J17" s="14" t="str">
        <x:v>Sabaic; English; German</x:v>
      </x:c>
      <x:c r="K17" s="14" t="str"/>
      <x:c r="L17" s="14" t="str">
        <x:v>SabaWeb</x:v>
      </x:c>
      <x:c r="M17" s="14" t="str">
        <x:v>University of Jena</x:v>
      </x:c>
      <x:c r="N17" s="58" t="str">
        <x:v>free_full_read</x:v>
      </x:c>
      <x:c r="O17" s="58" t="str">
        <x:v>substantial_part</x:v>
      </x:c>
      <x:c r="P17" s="14" t="str">
        <x:v>HTML database</x:v>
      </x:c>
      <x:c r="Q17" s="14" t="str">
        <x:v>https://sabaweb.uni-jena.de/</x:v>
      </x:c>
      <x:c r="R17" s="14" t="str"/>
      <x:c r="S17" s="14" t="str"/>
      <x:c r="T17" s="14" t="str">
        <x:v>official project page verified; explicit reuse licence not located</x:v>
      </x:c>
      <x:c r="U17" s="14" t="str">
        <x:v>Ancient lexical forms are public-domain facts.</x:v>
      </x:c>
      <x:c r="V17" s="14" t="str">
        <x:v>Modern definitions and database content protected unless stated otherwise.</x:v>
      </x:c>
      <x:c r="W17" s="14" t="str">
        <x:v>rights_unknown</x:v>
      </x:c>
      <x:c r="X17" s="14" t="str">
        <x:v>No explicit open licence located.</x:v>
      </x:c>
      <x:c r="Y17" s="62" t="str">
        <x:v>rights_unknown</x:v>
      </x:c>
      <x:c r="Z17" s="62" t="str">
        <x:v>Read-only dictionary access; no proven mirroring right.</x:v>
      </x:c>
      <x:c r="AA17" s="62" t="str">
        <x:v>LINK_OK; FREE_READ; LINK_ONLY; RIGHTS_REVIEW_REQUIRED</x:v>
      </x:c>
      <x:c r="AB17" s="62" t="str"/>
      <x:c r="AC17" s="62" t="str">
        <x:v>https://asaweb.uni-jena.de/asaweb_t3/home/the-sabaic-online-dictionary</x:v>
      </x:c>
      <x:c r="AD17" s="74" t="str">
        <x:v>2026-09-03</x:v>
      </x:c>
      <x:c r="AE17" s="74" t="str">
        <x:v>medium</x:v>
      </x:c>
      <x:c r="AF17" s="70" t="str">
        <x:v>Best specialized lexical entry for Sabaic, but not a reusable corpus licence.</x:v>
      </x:c>
    </x:row>
    <x:row r="18" ht="58" customHeight="1">
      <x:c r="A18" s="50" t="str">
        <x:v>A40-R017</x:v>
      </x:c>
      <x:c r="B18" s="51" t="str">
        <x:v>A40</x:v>
      </x:c>
      <x:c r="C18" s="51" t="str">
        <x:v>core</x:v>
      </x:c>
      <x:c r="D18" s="14" t="str">
        <x:v>Ancient South Arabian inscriptions on wood — BSB collection</x:v>
      </x:c>
      <x:c r="E18" s="14" t="str">
        <x:v>Altsüdarabische Inschriften auf Holz</x:v>
      </x:c>
      <x:c r="F18" s="14" t="str">
        <x:v>Ancient South Arabian scribes; BSB curators</x:v>
      </x:c>
      <x:c r="G18" s="14" t="str">
        <x:v>early 1st millennium BCE–immediate pre-Islamic period</x:v>
      </x:c>
      <x:c r="H18" s="14" t="str">
        <x:v>corpus</x:v>
      </x:c>
      <x:c r="I18" s="14" t="str">
        <x:v>Digitized collection overview</x:v>
      </x:c>
      <x:c r="J18" s="14" t="str">
        <x:v>Ancient South Arabian minuscule (zabūr); German/English metadata</x:v>
      </x:c>
      <x:c r="K18" s="14" t="str"/>
      <x:c r="L18" s="14" t="str">
        <x:v>BSB Mon.script.sab. collection</x:v>
      </x:c>
      <x:c r="M18" s="14" t="str">
        <x:v>Bayerische Staatsbibliothek / MDZ</x:v>
      </x:c>
      <x:c r="N18" s="58" t="str">
        <x:v>free_full_read</x:v>
      </x:c>
      <x:c r="O18" s="58" t="str">
        <x:v>substantial_part</x:v>
      </x:c>
      <x:c r="P18" s="14" t="str">
        <x:v>high-resolution images; metadata; item pages</x:v>
      </x:c>
      <x:c r="Q18" s="14" t="str">
        <x:v>https://www.digitale-sammlungen.de/en/ancient-south-arabian-inscriptions-on-wood</x:v>
      </x:c>
      <x:c r="R18" s="14" t="str"/>
      <x:c r="S18" s="14" t="str"/>
      <x:c r="T18" s="14" t="str">
        <x:v>official collection page verified</x:v>
      </x:c>
      <x:c r="U18" s="14" t="str">
        <x:v>Ancient inscription/work is public domain by age.</x:v>
      </x:c>
      <x:c r="V18" s="14" t="str">
        <x:v>Modern catalogue descriptions may be protected.</x:v>
      </x:c>
      <x:c r="W18" s="14" t="str">
        <x:v>Item-level rights statements vary and were not exhaustively extracted.</x:v>
      </x:c>
      <x:c r="X18" s="14" t="str">
        <x:v>Check rights statement for each digital copy; IIIF does not itself grant reuse.</x:v>
      </x:c>
      <x:c r="Y18" s="62" t="str">
        <x:v>item-level rights review required</x:v>
      </x:c>
      <x:c r="Z18" s="62" t="str">
        <x:v>Viewing and technical access; no corpus-wide reuse grant established.</x:v>
      </x:c>
      <x:c r="AA18" s="62" t="str">
        <x:v>LINK_OK; FREE_READ; LOCAL_RESEARCH_COPY; LINK_ONLY; RIGHTS_REVIEW_REQUIRED</x:v>
      </x:c>
      <x:c r="AB18" s="62" t="str">
        <x:v>Facsimiles are accessible for research, but public image/OCR/translation use requires item-level review.</x:v>
      </x:c>
      <x:c r="AC18" s="62" t="str">
        <x:v>https://www.digitale-sammlungen.de/en/interfaces</x:v>
      </x:c>
      <x:c r="AD18" s="74" t="str">
        <x:v>2026-09-03</x:v>
      </x:c>
      <x:c r="AE18" s="74" t="str">
        <x:v>medium</x:v>
      </x:c>
      <x:c r="AF18" s="70" t="str">
        <x:v>Second-largest collection of this documentary medium: letters, legal/business texts, exercises and ritual records.</x:v>
      </x:c>
    </x:row>
    <x:row r="19" ht="58" customHeight="1">
      <x:c r="A19" s="50" t="str">
        <x:v>A40-R018</x:v>
      </x:c>
      <x:c r="B19" s="51" t="str">
        <x:v>A40</x:v>
      </x:c>
      <x:c r="C19" s="51" t="str">
        <x:v>infrastructure</x:v>
      </x:c>
      <x:c r="D19" s="14" t="str">
        <x:v>BSB/MDZ IIIF, JSON-LD and OAI-PMH interfaces</x:v>
      </x:c>
      <x:c r="E19" s="14" t="str">
        <x:v>Digitale Sammlungen interfaces</x:v>
      </x:c>
      <x:c r="F19" s="14" t="str">
        <x:v>Bayerische Staatsbibliothek</x:v>
      </x:c>
      <x:c r="G19" s="14" t="str">
        <x:v>modern infrastructure</x:v>
      </x:c>
      <x:c r="H19" s="14" t="str">
        <x:v>dataset_or_api</x:v>
      </x:c>
      <x:c r="I19" s="14" t="str">
        <x:v>IIIF Presentation/Image APIs; OAI-PMH; JSON-LD manifests</x:v>
      </x:c>
      <x:c r="J19" s="14" t="str">
        <x:v>multilingual metadata</x:v>
      </x:c>
      <x:c r="K19" s="14" t="str"/>
      <x:c r="L19" s="14" t="str">
        <x:v>BSB interfaces</x:v>
      </x:c>
      <x:c r="M19" s="14" t="str">
        <x:v>Bayerische Staatsbibliothek / MDZ</x:v>
      </x:c>
      <x:c r="N19" s="58" t="str">
        <x:v>free_full_read</x:v>
      </x:c>
      <x:c r="O19" s="58" t="str">
        <x:v>commentary_or_reference_only</x:v>
      </x:c>
      <x:c r="P19" s="14" t="str">
        <x:v>IIIF JSON-LD; OAI-PMH XML; image API; OCR links where supplied</x:v>
      </x:c>
      <x:c r="Q19" s="14" t="str">
        <x:v>https://www.digitale-sammlungen.de/en/interfaces</x:v>
      </x:c>
      <x:c r="R19" s="14" t="str"/>
      <x:c r="S19" s="14" t="str"/>
      <x:c r="T19" s="14" t="str">
        <x:v>official interface documentation verified</x:v>
      </x:c>
      <x:c r="U19" s="14" t="str">
        <x:v>Not applicable to interface specifications.</x:v>
      </x:c>
      <x:c r="V19" s="14" t="str">
        <x:v>API outputs inherit item-level rights.</x:v>
      </x:c>
      <x:c r="W19" s="14" t="str">
        <x:v>Technical availability is not a reuse licence.</x:v>
      </x:c>
      <x:c r="X19" s="14" t="str">
        <x:v>Each digital copy’s rights statement controls reuse.</x:v>
      </x:c>
      <x:c r="Y19" s="62" t="str">
        <x:v>mixed/item-level</x:v>
      </x:c>
      <x:c r="Z19" s="62" t="str">
        <x:v>Technical interfaces only, not a blanket licence over images or OCR.</x:v>
      </x:c>
      <x:c r="AA19" s="62" t="str">
        <x:v>LINK_OK; FREE_READ; METADATA_ONLY; RIGHTS_REVIEW_REQUIRED</x:v>
      </x:c>
      <x:c r="AB19" s="62" t="str"/>
      <x:c r="AC19" s="62" t="str">
        <x:v>https://www.digitale-sammlungen.de/en/interfaces</x:v>
      </x:c>
      <x:c r="AD19" s="74" t="str">
        <x:v>2026-09-03</x:v>
      </x:c>
      <x:c r="AE19" s="74" t="str">
        <x:v>high</x:v>
      </x:c>
      <x:c r="AF19" s="70" t="str">
        <x:v>Useful for future ToS ingestion, with legal checks at item level.</x:v>
      </x:c>
    </x:row>
    <x:row r="20" ht="58" customHeight="1">
      <x:c r="A20" s="50" t="str">
        <x:v>A40-R019</x:v>
      </x:c>
      <x:c r="B20" s="51" t="str">
        <x:v>A40</x:v>
      </x:c>
      <x:c r="C20" s="51" t="str">
        <x:v>core</x:v>
      </x:c>
      <x:c r="D20" s="14" t="str">
        <x:v>BSB Mon.script.sab. 156 — wooden-stick inscription</x:v>
      </x:c>
      <x:c r="E20" s="14" t="str">
        <x:v>zabūr / minuscule text on wood</x:v>
      </x:c>
      <x:c r="F20" s="14" t="str">
        <x:v>Ancient scribe; BSB curator</x:v>
      </x:c>
      <x:c r="G20" s="14" t="str">
        <x:v>Ancient South Arabian period</x:v>
      </x:c>
      <x:c r="H20" s="14" t="str">
        <x:v>physical_witness</x:v>
      </x:c>
      <x:c r="I20" s="14" t="str">
        <x:v>Digitized item and IIIF manifest</x:v>
      </x:c>
      <x:c r="J20" s="14" t="str">
        <x:v>Ancient South Arabian minuscule; German/English metadata</x:v>
      </x:c>
      <x:c r="K20" s="14" t="str"/>
      <x:c r="L20" s="14" t="str">
        <x:v>BSB Mon.script.sab. 156</x:v>
      </x:c>
      <x:c r="M20" s="14" t="str">
        <x:v>Bayerische Staatsbibliothek / MDZ</x:v>
      </x:c>
      <x:c r="N20" s="58" t="str">
        <x:v>free_full_read</x:v>
      </x:c>
      <x:c r="O20" s="58" t="str">
        <x:v>single_witness</x:v>
      </x:c>
      <x:c r="P20" s="14" t="str">
        <x:v>high-resolution images; IIIF manifest; metadata</x:v>
      </x:c>
      <x:c r="Q20" s="14" t="str">
        <x:v>https://www.digitale-sammlungen.de/en/view/bsb00069019</x:v>
      </x:c>
      <x:c r="R20" s="14" t="str">
        <x:v>https://api.digitale-sammlungen.de/iiif/presentation/v2/bsb00069019/manifest</x:v>
      </x:c>
      <x:c r="S20" s="14" t="str">
        <x:v>https://api.digitale-sammlungen.de/iiif/presentation/v2/bsb00069019/manifest</x:v>
      </x:c>
      <x:c r="T20" s="14" t="str">
        <x:v>official item/manifest path identified; rights panel not fully extracted</x:v>
      </x:c>
      <x:c r="U20" s="14" t="str">
        <x:v>Ancient inscription/work is public domain by age.</x:v>
      </x:c>
      <x:c r="V20" s="14" t="str">
        <x:v>Modern catalogue metadata may be protected.</x:v>
      </x:c>
      <x:c r="W20" s="14" t="str">
        <x:v>Digital image/facsimile rights require item-level review.</x:v>
      </x:c>
      <x:c r="X20" s="14" t="str">
        <x:v>Use governed by the individual item rights statement.</x:v>
      </x:c>
      <x:c r="Y20" s="62" t="str">
        <x:v>rights_unknown / item-level review</x:v>
      </x:c>
      <x:c r="Z20" s="62" t="str">
        <x:v>Free viewing and IIIF access to this witness; no proven mirroring licence.</x:v>
      </x:c>
      <x:c r="AA20" s="62" t="str">
        <x:v>LINK_OK; FREE_READ; LOCAL_RESEARCH_COPY; LINK_ONLY; RIGHTS_REVIEW_REQUIRED</x:v>
      </x:c>
      <x:c r="AB20" s="62" t="str">
        <x:v>The facsimile is accessible for research; public OCR, image reuse and distribution of a translation require item-level rights confirmation.</x:v>
      </x:c>
      <x:c r="AC20" s="62" t="str">
        <x:v>https://www.digitale-sammlungen.de/en/interfaces</x:v>
      </x:c>
      <x:c r="AD20" s="74" t="str">
        <x:v>2026-09-03</x:v>
      </x:c>
      <x:c r="AE20" s="74" t="str">
        <x:v>medium</x:v>
      </x:c>
      <x:c r="AF20" s="70" t="str">
        <x:v>A practical item-level entry; the IIIF URL is a technical endpoint, not evidence of an open licence.</x:v>
      </x:c>
    </x:row>
    <x:row r="21" ht="58" customHeight="1">
      <x:c r="A21" s="50" t="str">
        <x:v>A40-R020</x:v>
      </x:c>
      <x:c r="B21" s="51" t="str">
        <x:v>A40</x:v>
      </x:c>
      <x:c r="C21" s="51" t="str">
        <x:v>core</x:v>
      </x:c>
      <x:c r="D21" s="14" t="str">
        <x:v>BSB Mon.script.sab. 153 — wooden-stick inscription</x:v>
      </x:c>
      <x:c r="E21" s="14" t="str">
        <x:v>zabūr / minuscule text on wood</x:v>
      </x:c>
      <x:c r="F21" s="14" t="str">
        <x:v>Ancient scribe; BSB curator</x:v>
      </x:c>
      <x:c r="G21" s="14" t="str">
        <x:v>Ancient South Arabian period</x:v>
      </x:c>
      <x:c r="H21" s="14" t="str">
        <x:v>physical_witness</x:v>
      </x:c>
      <x:c r="I21" s="14" t="str">
        <x:v>Digitized item and IIIF manifest</x:v>
      </x:c>
      <x:c r="J21" s="14" t="str">
        <x:v>Ancient South Arabian minuscule; German/English metadata</x:v>
      </x:c>
      <x:c r="K21" s="14" t="str"/>
      <x:c r="L21" s="14" t="str">
        <x:v>BSB Mon.script.sab. 153</x:v>
      </x:c>
      <x:c r="M21" s="14" t="str">
        <x:v>Bayerische Staatsbibliothek / MDZ</x:v>
      </x:c>
      <x:c r="N21" s="58" t="str">
        <x:v>free_full_read</x:v>
      </x:c>
      <x:c r="O21" s="58" t="str">
        <x:v>single_witness</x:v>
      </x:c>
      <x:c r="P21" s="14" t="str">
        <x:v>high-resolution images; IIIF manifest; metadata</x:v>
      </x:c>
      <x:c r="Q21" s="14" t="str">
        <x:v>https://www.digitale-sammlungen.de/en/view/bsb00069016</x:v>
      </x:c>
      <x:c r="R21" s="14" t="str">
        <x:v>https://api.digitale-sammlungen.de/iiif/presentation/v2/bsb00069016/manifest</x:v>
      </x:c>
      <x:c r="S21" s="14" t="str">
        <x:v>https://api.digitale-sammlungen.de/iiif/presentation/v2/bsb00069016/manifest</x:v>
      </x:c>
      <x:c r="T21" s="14" t="str">
        <x:v>official item/manifest path identified; rights panel not fully extracted</x:v>
      </x:c>
      <x:c r="U21" s="14" t="str">
        <x:v>Ancient inscription/work is public domain by age.</x:v>
      </x:c>
      <x:c r="V21" s="14" t="str">
        <x:v>Modern catalogue metadata may be protected.</x:v>
      </x:c>
      <x:c r="W21" s="14" t="str">
        <x:v>Digital image/facsimile rights require item-level review.</x:v>
      </x:c>
      <x:c r="X21" s="14" t="str">
        <x:v>Use governed by the individual item rights statement.</x:v>
      </x:c>
      <x:c r="Y21" s="62" t="str">
        <x:v>rights_unknown / item-level review</x:v>
      </x:c>
      <x:c r="Z21" s="62" t="str">
        <x:v>Free viewing and IIIF access to this witness; no proven mirroring licence.</x:v>
      </x:c>
      <x:c r="AA21" s="62" t="str">
        <x:v>LINK_OK; FREE_READ; LOCAL_RESEARCH_COPY; LINK_ONLY; RIGHTS_REVIEW_REQUIRED</x:v>
      </x:c>
      <x:c r="AB21" s="62" t="str">
        <x:v>The facsimile is accessible for research; public OCR, image reuse and distribution of a translation require item-level rights confirmation.</x:v>
      </x:c>
      <x:c r="AC21" s="62" t="str">
        <x:v>https://www.digitale-sammlungen.de/en/interfaces</x:v>
      </x:c>
      <x:c r="AD21" s="74" t="str">
        <x:v>2026-09-03</x:v>
      </x:c>
      <x:c r="AE21" s="74" t="str">
        <x:v>medium</x:v>
      </x:c>
      <x:c r="AF21" s="70" t="str">
        <x:v>A practical item-level entry; the IIIF URL is a technical endpoint, not evidence of an open licence.</x:v>
      </x:c>
    </x:row>
    <x:row r="22" ht="58" customHeight="1">
      <x:c r="A22" s="50" t="str">
        <x:v>A40-R021</x:v>
      </x:c>
      <x:c r="B22" s="51" t="str">
        <x:v>A40</x:v>
      </x:c>
      <x:c r="C22" s="51" t="str">
        <x:v>infrastructure</x:v>
      </x:c>
      <x:c r="D22" s="14" t="str">
        <x:v>OCIANA — Online Corpus of the Inscriptions of Ancient North Arabia</x:v>
      </x:c>
      <x:c r="E22" s="14" t="str">
        <x:v>OCIANA</x:v>
      </x:c>
      <x:c r="F22" s="14" t="str">
        <x:v>OCIANA project</x:v>
      </x:c>
      <x:c r="G22" s="14" t="str">
        <x:v>modern project; sources 1st millennium BCE–late antiquity</x:v>
      </x:c>
      <x:c r="H22" s="14" t="str">
        <x:v>digital_project_or_catalogue</x:v>
      </x:c>
      <x:c r="I22" s="14" t="str">
        <x:v>Searchable corpus portal (about 48,000 inscriptions)</x:v>
      </x:c>
      <x:c r="J22" s="14" t="str">
        <x:v>Ancient North Arabian; Aramaic; Paleo-Arabic; English</x:v>
      </x:c>
      <x:c r="K22" s="14" t="str"/>
      <x:c r="L22" s="14" t="str">
        <x:v>OCIANA project</x:v>
      </x:c>
      <x:c r="M22" s="14" t="str"/>
      <x:c r="N22" s="58" t="str">
        <x:v>free_full_read</x:v>
      </x:c>
      <x:c r="O22" s="58" t="str">
        <x:v>substantial_part</x:v>
      </x:c>
      <x:c r="P22" s="14" t="str">
        <x:v>HTML records; images; readings; translations; commentary</x:v>
      </x:c>
      <x:c r="Q22" s="14" t="str">
        <x:v>https://ociana.osu.edu/</x:v>
      </x:c>
      <x:c r="R22" s="14" t="str"/>
      <x:c r="S22" s="14" t="str">
        <x:v>10.82261/9seb-1520</x:v>
      </x:c>
      <x:c r="T22" s="14" t="str">
        <x:v>official portal and Oxford project description verified</x:v>
      </x:c>
      <x:c r="U22" s="14" t="str">
        <x:v>Ancient inscription/work is public domain by age.</x:v>
      </x:c>
      <x:c r="V22" s="14" t="str">
        <x:v>Modern readings, translations, commentary and corpus arrangement remain protected; corpus-wide licence is unidentified.</x:v>
      </x:c>
      <x:c r="W22" s="14" t="str">
        <x:v>EpiHub records the project licence as Unidentified; some individual photographs are explicitly CC BY.</x:v>
      </x:c>
      <x:c r="X22" s="14" t="str">
        <x:v>Free scholarly access does not establish republication rights.</x:v>
      </x:c>
      <x:c r="Y22" s="62" t="str">
        <x:v>Unidentified at project level; item image licences may differ.</x:v>
      </x:c>
      <x:c r="Z22" s="62" t="str">
        <x:v>Read access to corpus records; no blanket republication right.</x:v>
      </x:c>
      <x:c r="AA22" s="62" t="str">
        <x:v>LINK_OK; FREE_READ; LINK_ONLY; RIGHTS_REVIEW_REQUIRED</x:v>
      </x:c>
      <x:c r="AB22" s="62" t="str"/>
      <x:c r="AC22" s="62" t="str">
        <x:v>https://open-epihub.cnr.it/resources/92</x:v>
      </x:c>
      <x:c r="AD22" s="74" t="str">
        <x:v>2026-09-03</x:v>
      </x:c>
      <x:c r="AE22" s="74" t="str">
        <x:v>high</x:v>
      </x:c>
      <x:c r="AF22" s="70" t="str">
        <x:v>Principal access point for Dadanitic, Taymanitic, Safaitic, Hismaic, residual Thamudic and Paleo-Arabic.</x:v>
      </x:c>
    </x:row>
    <x:row r="23" ht="58" customHeight="1">
      <x:c r="A23" s="50" t="str">
        <x:v>A40-R022</x:v>
      </x:c>
      <x:c r="B23" s="51" t="str">
        <x:v>A40</x:v>
      </x:c>
      <x:c r="C23" s="51" t="str">
        <x:v>core</x:v>
      </x:c>
      <x:c r="D23" s="14" t="str">
        <x:v>OCIANA Preliminary Dadanitic Corpus</x:v>
      </x:c>
      <x:c r="E23" s="14" t="str">
        <x:v>Dadanitic corpus PDF</x:v>
      </x:c>
      <x:c r="F23" s="14" t="str">
        <x:v>OCIANA editors</x:v>
      </x:c>
      <x:c r="G23" s="14" t="str">
        <x:v>ancient corpus; modern preliminary edition</x:v>
      </x:c>
      <x:c r="H23" s="14" t="str">
        <x:v>digital_text_or_facsimile</x:v>
      </x:c>
      <x:c r="I23" s="14" t="str">
        <x:v>Preliminary corpus PDF with readings, translations, commentary and provenance</x:v>
      </x:c>
      <x:c r="J23" s="14" t="str">
        <x:v>Dadanitic; English</x:v>
      </x:c>
      <x:c r="K23" s="14" t="str"/>
      <x:c r="L23" s="14" t="str">
        <x:v>OCIANA corpus PDF</x:v>
      </x:c>
      <x:c r="M23" s="14" t="str"/>
      <x:c r="N23" s="58" t="str">
        <x:v>free_download</x:v>
      </x:c>
      <x:c r="O23" s="58" t="str">
        <x:v>complete_work_or_corpus</x:v>
      </x:c>
      <x:c r="P23" s="14" t="str">
        <x:v>PDF</x:v>
      </x:c>
      <x:c r="Q23" s="14" t="str">
        <x:v>https://krc.web.ox.ac.uk/article/ociana</x:v>
      </x:c>
      <x:c r="R23" s="14" t="str">
        <x:v>https://krc.orient.ox.ac.uk/resources/ociana/corpora/ociana_dadanitic.pdf</x:v>
      </x:c>
      <x:c r="S23" s="14" t="str"/>
      <x:c r="T23" s="14" t="str">
        <x:v>official Oxford project page verifies download</x:v>
      </x:c>
      <x:c r="U23" s="14" t="str">
        <x:v>Ancient inscription/work is public domain by age.</x:v>
      </x:c>
      <x:c r="V23" s="14" t="str">
        <x:v>Modern readings, translations, commentary and corpus arrangement remain protected; corpus-wide licence is unidentified.</x:v>
      </x:c>
      <x:c r="W23" s="14" t="str">
        <x:v>EpiHub records the project licence as Unidentified; some individual photographs are explicitly CC BY.</x:v>
      </x:c>
      <x:c r="X23" s="14" t="str">
        <x:v>Free scholarly access does not establish republication rights.</x:v>
      </x:c>
      <x:c r="Y23" s="62" t="str">
        <x:v>Unidentified at project level; item image licences may differ.</x:v>
      </x:c>
      <x:c r="Z23" s="62" t="str">
        <x:v>Free reading/download; no republication licence established.</x:v>
      </x:c>
      <x:c r="AA23" s="62" t="str">
        <x:v>LINK_OK; FREE_DOWNLOAD; LOCAL_RESEARCH_COPY; LINK_ONLY; RIGHTS_REVIEW_REQUIRED</x:v>
      </x:c>
      <x:c r="AB23" s="62" t="str"/>
      <x:c r="AC23" s="62" t="str">
        <x:v>https://open-epihub.cnr.it/resources/92</x:v>
      </x:c>
      <x:c r="AD23" s="74" t="str">
        <x:v>2026-09-03</x:v>
      </x:c>
      <x:c r="AE23" s="74" t="str">
        <x:v>high</x:v>
      </x:c>
      <x:c r="AF23" s="70" t="str">
        <x:v>Dadan/al-ʿUlā formal and informal inscriptions. Free download is not evidence of reuse permission.</x:v>
      </x:c>
    </x:row>
    <x:row r="24" ht="58" customHeight="1">
      <x:c r="A24" s="50" t="str">
        <x:v>A40-R023</x:v>
      </x:c>
      <x:c r="B24" s="51" t="str">
        <x:v>A40</x:v>
      </x:c>
      <x:c r="C24" s="51" t="str">
        <x:v>core</x:v>
      </x:c>
      <x:c r="D24" s="14" t="str">
        <x:v>OCIANA Preliminary Taymanitic Corpus</x:v>
      </x:c>
      <x:c r="E24" s="14" t="str">
        <x:v>Taymanitic corpus PDF</x:v>
      </x:c>
      <x:c r="F24" s="14" t="str">
        <x:v>OCIANA editors</x:v>
      </x:c>
      <x:c r="G24" s="14" t="str">
        <x:v>ancient corpus; modern preliminary edition</x:v>
      </x:c>
      <x:c r="H24" s="14" t="str">
        <x:v>digital_text_or_facsimile</x:v>
      </x:c>
      <x:c r="I24" s="14" t="str">
        <x:v>Preliminary corpus PDF with readings, translations, commentary and provenance</x:v>
      </x:c>
      <x:c r="J24" s="14" t="str">
        <x:v>Taymanitic; English</x:v>
      </x:c>
      <x:c r="K24" s="14" t="str"/>
      <x:c r="L24" s="14" t="str">
        <x:v>OCIANA corpus PDF</x:v>
      </x:c>
      <x:c r="M24" s="14" t="str"/>
      <x:c r="N24" s="58" t="str">
        <x:v>free_download</x:v>
      </x:c>
      <x:c r="O24" s="58" t="str">
        <x:v>complete_work_or_corpus</x:v>
      </x:c>
      <x:c r="P24" s="14" t="str">
        <x:v>PDF</x:v>
      </x:c>
      <x:c r="Q24" s="14" t="str">
        <x:v>https://krc.web.ox.ac.uk/article/ociana</x:v>
      </x:c>
      <x:c r="R24" s="14" t="str">
        <x:v>https://krc.orient.ox.ac.uk/resources/ociana/corpora/ociana_taymanitic.pdf</x:v>
      </x:c>
      <x:c r="S24" s="14" t="str"/>
      <x:c r="T24" s="14" t="str">
        <x:v>official Oxford project page verifies download</x:v>
      </x:c>
      <x:c r="U24" s="14" t="str">
        <x:v>Ancient inscription/work is public domain by age.</x:v>
      </x:c>
      <x:c r="V24" s="14" t="str">
        <x:v>Modern readings, translations, commentary and corpus arrangement remain protected; corpus-wide licence is unidentified.</x:v>
      </x:c>
      <x:c r="W24" s="14" t="str">
        <x:v>EpiHub records the project licence as Unidentified; some individual photographs are explicitly CC BY.</x:v>
      </x:c>
      <x:c r="X24" s="14" t="str">
        <x:v>Free scholarly access does not establish republication rights.</x:v>
      </x:c>
      <x:c r="Y24" s="62" t="str">
        <x:v>Unidentified at project level; item image licences may differ.</x:v>
      </x:c>
      <x:c r="Z24" s="62" t="str">
        <x:v>Free reading/download; no republication licence established.</x:v>
      </x:c>
      <x:c r="AA24" s="62" t="str">
        <x:v>LINK_OK; FREE_DOWNLOAD; LOCAL_RESEARCH_COPY; LINK_ONLY; RIGHTS_REVIEW_REQUIRED</x:v>
      </x:c>
      <x:c r="AB24" s="62" t="str"/>
      <x:c r="AC24" s="62" t="str">
        <x:v>https://open-epihub.cnr.it/resources/92</x:v>
      </x:c>
      <x:c r="AD24" s="74" t="str">
        <x:v>2026-09-03</x:v>
      </x:c>
      <x:c r="AE24" s="74" t="str">
        <x:v>high</x:v>
      </x:c>
      <x:c r="AF24" s="70" t="str">
        <x:v>Oasis writing of Tayma and its surroundings. Free download is not evidence of reuse permission.</x:v>
      </x:c>
    </x:row>
    <x:row r="25" ht="58" customHeight="1">
      <x:c r="A25" s="50" t="str">
        <x:v>A40-R024</x:v>
      </x:c>
      <x:c r="B25" s="51" t="str">
        <x:v>A40</x:v>
      </x:c>
      <x:c r="C25" s="51" t="str">
        <x:v>core</x:v>
      </x:c>
      <x:c r="D25" s="14" t="str">
        <x:v>OCIANA Preliminary Safaitic Corpus</x:v>
      </x:c>
      <x:c r="E25" s="14" t="str">
        <x:v>Safaitic corpus PDF</x:v>
      </x:c>
      <x:c r="F25" s="14" t="str">
        <x:v>OCIANA editors</x:v>
      </x:c>
      <x:c r="G25" s="14" t="str">
        <x:v>ancient corpus; modern preliminary edition</x:v>
      </x:c>
      <x:c r="H25" s="14" t="str">
        <x:v>digital_text_or_facsimile</x:v>
      </x:c>
      <x:c r="I25" s="14" t="str">
        <x:v>Preliminary corpus PDF with readings, translations, commentary and provenance</x:v>
      </x:c>
      <x:c r="J25" s="14" t="str">
        <x:v>Safaitic; English</x:v>
      </x:c>
      <x:c r="K25" s="14" t="str"/>
      <x:c r="L25" s="14" t="str">
        <x:v>OCIANA corpus PDF</x:v>
      </x:c>
      <x:c r="M25" s="14" t="str"/>
      <x:c r="N25" s="58" t="str">
        <x:v>free_download</x:v>
      </x:c>
      <x:c r="O25" s="58" t="str">
        <x:v>complete_work_or_corpus</x:v>
      </x:c>
      <x:c r="P25" s="14" t="str">
        <x:v>PDF</x:v>
      </x:c>
      <x:c r="Q25" s="14" t="str">
        <x:v>https://krc.web.ox.ac.uk/article/ociana</x:v>
      </x:c>
      <x:c r="R25" s="14" t="str">
        <x:v>https://krc.orient.ox.ac.uk/resources/ociana/corpora/ociana_safaitic.pdf</x:v>
      </x:c>
      <x:c r="S25" s="14" t="str"/>
      <x:c r="T25" s="14" t="str">
        <x:v>official Oxford project page verifies download</x:v>
      </x:c>
      <x:c r="U25" s="14" t="str">
        <x:v>Ancient inscription/work is public domain by age.</x:v>
      </x:c>
      <x:c r="V25" s="14" t="str">
        <x:v>Modern readings, translations, commentary and corpus arrangement remain protected; corpus-wide licence is unidentified.</x:v>
      </x:c>
      <x:c r="W25" s="14" t="str">
        <x:v>EpiHub records the project licence as Unidentified; some individual photographs are explicitly CC BY.</x:v>
      </x:c>
      <x:c r="X25" s="14" t="str">
        <x:v>Free scholarly access does not establish republication rights.</x:v>
      </x:c>
      <x:c r="Y25" s="62" t="str">
        <x:v>Unidentified at project level; item image licences may differ.</x:v>
      </x:c>
      <x:c r="Z25" s="62" t="str">
        <x:v>Free reading/download; no republication licence established.</x:v>
      </x:c>
      <x:c r="AA25" s="62" t="str">
        <x:v>LINK_OK; FREE_DOWNLOAD; LOCAL_RESEARCH_COPY; LINK_ONLY; RIGHTS_REVIEW_REQUIRED</x:v>
      </x:c>
      <x:c r="AB25" s="62" t="str"/>
      <x:c r="AC25" s="62" t="str">
        <x:v>https://open-epihub.cnr.it/resources/92</x:v>
      </x:c>
      <x:c r="AD25" s="74" t="str">
        <x:v>2026-09-03</x:v>
      </x:c>
      <x:c r="AE25" s="74" t="str">
        <x:v>high</x:v>
      </x:c>
      <x:c r="AF25" s="70" t="str">
        <x:v>Mass nomadic corpus of prayer, genealogy, grief, routes and curses. Free download is not evidence of reuse permission.</x:v>
      </x:c>
    </x:row>
    <x:row r="26" ht="58" customHeight="1">
      <x:c r="A26" s="50" t="str">
        <x:v>A40-R025</x:v>
      </x:c>
      <x:c r="B26" s="51" t="str">
        <x:v>A40</x:v>
      </x:c>
      <x:c r="C26" s="51" t="str">
        <x:v>core</x:v>
      </x:c>
      <x:c r="D26" s="14" t="str">
        <x:v>OCIANA Preliminary Hismaic Corpus</x:v>
      </x:c>
      <x:c r="E26" s="14" t="str">
        <x:v>Hismaic corpus PDF</x:v>
      </x:c>
      <x:c r="F26" s="14" t="str">
        <x:v>OCIANA editors</x:v>
      </x:c>
      <x:c r="G26" s="14" t="str">
        <x:v>ancient corpus; modern preliminary edition</x:v>
      </x:c>
      <x:c r="H26" s="14" t="str">
        <x:v>digital_text_or_facsimile</x:v>
      </x:c>
      <x:c r="I26" s="14" t="str">
        <x:v>Preliminary corpus PDF with readings, translations, commentary and provenance</x:v>
      </x:c>
      <x:c r="J26" s="14" t="str">
        <x:v>Hismaic; English</x:v>
      </x:c>
      <x:c r="K26" s="14" t="str"/>
      <x:c r="L26" s="14" t="str">
        <x:v>OCIANA corpus PDF</x:v>
      </x:c>
      <x:c r="M26" s="14" t="str"/>
      <x:c r="N26" s="58" t="str">
        <x:v>free_download</x:v>
      </x:c>
      <x:c r="O26" s="58" t="str">
        <x:v>complete_work_or_corpus</x:v>
      </x:c>
      <x:c r="P26" s="14" t="str">
        <x:v>PDF</x:v>
      </x:c>
      <x:c r="Q26" s="14" t="str">
        <x:v>https://krc.web.ox.ac.uk/article/ociana</x:v>
      </x:c>
      <x:c r="R26" s="14" t="str">
        <x:v>https://krc.orient.ox.ac.uk/resources/ociana/corpora/ociana_hismaic.pdf</x:v>
      </x:c>
      <x:c r="S26" s="14" t="str"/>
      <x:c r="T26" s="14" t="str">
        <x:v>official Oxford project page verifies download</x:v>
      </x:c>
      <x:c r="U26" s="14" t="str">
        <x:v>Ancient inscription/work is public domain by age.</x:v>
      </x:c>
      <x:c r="V26" s="14" t="str">
        <x:v>Modern readings, translations, commentary and corpus arrangement remain protected; corpus-wide licence is unidentified.</x:v>
      </x:c>
      <x:c r="W26" s="14" t="str">
        <x:v>EpiHub records the project licence as Unidentified; some individual photographs are explicitly CC BY.</x:v>
      </x:c>
      <x:c r="X26" s="14" t="str">
        <x:v>Free scholarly access does not establish republication rights.</x:v>
      </x:c>
      <x:c r="Y26" s="62" t="str">
        <x:v>Unidentified at project level; item image licences may differ.</x:v>
      </x:c>
      <x:c r="Z26" s="62" t="str">
        <x:v>Free reading/download; no republication licence established.</x:v>
      </x:c>
      <x:c r="AA26" s="62" t="str">
        <x:v>LINK_OK; FREE_DOWNLOAD; LOCAL_RESEARCH_COPY; LINK_ONLY; RIGHTS_REVIEW_REQUIRED</x:v>
      </x:c>
      <x:c r="AB26" s="62" t="str"/>
      <x:c r="AC26" s="62" t="str">
        <x:v>https://open-epihub.cnr.it/resources/92</x:v>
      </x:c>
      <x:c r="AD26" s="74" t="str">
        <x:v>2026-09-03</x:v>
      </x:c>
      <x:c r="AE26" s="74" t="str">
        <x:v>high</x:v>
      </x:c>
      <x:c r="AF26" s="70" t="str">
        <x:v>The Ḥismā nomadic corpus. Free download is not evidence of reuse permission.</x:v>
      </x:c>
    </x:row>
    <x:row r="27" ht="58" customHeight="1">
      <x:c r="A27" s="50" t="str">
        <x:v>A40-R026</x:v>
      </x:c>
      <x:c r="B27" s="51" t="str">
        <x:v>A40</x:v>
      </x:c>
      <x:c r="C27" s="51" t="str">
        <x:v>same_corpus_or_tradition</x:v>
      </x:c>
      <x:c r="D27" s="14" t="str">
        <x:v>OCIANA Preliminary Smaller Collections</x:v>
      </x:c>
      <x:c r="E27" s="14" t="str">
        <x:v>Smaller ANA collections PDF</x:v>
      </x:c>
      <x:c r="F27" s="14" t="str">
        <x:v>OCIANA editors</x:v>
      </x:c>
      <x:c r="G27" s="14" t="str">
        <x:v>ancient corpus; modern preliminary edition</x:v>
      </x:c>
      <x:c r="H27" s="14" t="str">
        <x:v>digital_text_or_facsimile</x:v>
      </x:c>
      <x:c r="I27" s="14" t="str">
        <x:v>Preliminary corpus PDF with readings, translations, commentary and provenance</x:v>
      </x:c>
      <x:c r="J27" s="14" t="str">
        <x:v>Dumaitic; Hasaitic; Thamudic groups; English</x:v>
      </x:c>
      <x:c r="K27" s="14" t="str"/>
      <x:c r="L27" s="14" t="str">
        <x:v>OCIANA corpus PDF</x:v>
      </x:c>
      <x:c r="M27" s="14" t="str"/>
      <x:c r="N27" s="58" t="str">
        <x:v>free_download</x:v>
      </x:c>
      <x:c r="O27" s="58" t="str">
        <x:v>complete_work_or_corpus</x:v>
      </x:c>
      <x:c r="P27" s="14" t="str">
        <x:v>PDF</x:v>
      </x:c>
      <x:c r="Q27" s="14" t="str">
        <x:v>https://krc.web.ox.ac.uk/article/ociana</x:v>
      </x:c>
      <x:c r="R27" s="14" t="str">
        <x:v>https://krc.orient.ox.ac.uk/resources/ociana/corpora/ociana_smaller_collections.pdf</x:v>
      </x:c>
      <x:c r="S27" s="14" t="str"/>
      <x:c r="T27" s="14" t="str">
        <x:v>official Oxford project page verifies download</x:v>
      </x:c>
      <x:c r="U27" s="14" t="str">
        <x:v>Ancient inscription/work is public domain by age.</x:v>
      </x:c>
      <x:c r="V27" s="14" t="str">
        <x:v>Modern readings, translations, commentary and corpus arrangement remain protected; corpus-wide licence is unidentified.</x:v>
      </x:c>
      <x:c r="W27" s="14" t="str">
        <x:v>EpiHub records the project licence as Unidentified; some individual photographs are explicitly CC BY.</x:v>
      </x:c>
      <x:c r="X27" s="14" t="str">
        <x:v>Free scholarly access does not establish republication rights.</x:v>
      </x:c>
      <x:c r="Y27" s="62" t="str">
        <x:v>Unidentified at project level; item image licences may differ.</x:v>
      </x:c>
      <x:c r="Z27" s="62" t="str">
        <x:v>Free reading/download; no republication licence established.</x:v>
      </x:c>
      <x:c r="AA27" s="62" t="str">
        <x:v>LINK_OK; FREE_DOWNLOAD; LOCAL_RESEARCH_COPY; LINK_ONLY; RIGHTS_REVIEW_REQUIRED</x:v>
      </x:c>
      <x:c r="AB27" s="62" t="str"/>
      <x:c r="AC27" s="62" t="str">
        <x:v>https://open-epihub.cnr.it/resources/92</x:v>
      </x:c>
      <x:c r="AD27" s="74" t="str">
        <x:v>2026-09-03</x:v>
      </x:c>
      <x:c r="AE27" s="74" t="str">
        <x:v>high</x:v>
      </x:c>
      <x:c r="AF27" s="70" t="str">
        <x:v>Smaller and residual ANA groups. Free download is not evidence of reuse permission.</x:v>
      </x:c>
    </x:row>
    <x:row r="28" ht="58" customHeight="1">
      <x:c r="A28" s="50" t="str">
        <x:v>A40-R027</x:v>
      </x:c>
      <x:c r="B28" s="51" t="str">
        <x:v>A40</x:v>
      </x:c>
      <x:c r="C28" s="51" t="str">
        <x:v>infrastructure</x:v>
      </x:c>
      <x:c r="D28" s="14" t="str">
        <x:v>OCIANA XML corpus deposit</x:v>
      </x:c>
      <x:c r="E28" s="14" t="str">
        <x:v>OCIANA machine-readable XML</x:v>
      </x:c>
      <x:c r="F28" s="14" t="str">
        <x:v>OCIANA editors</x:v>
      </x:c>
      <x:c r="G28" s="14" t="str">
        <x:v>modern deposit of ancient corpus</x:v>
      </x:c>
      <x:c r="H28" s="14" t="str">
        <x:v>dataset_or_api</x:v>
      </x:c>
      <x:c r="I28" s="14" t="str">
        <x:v>XML corpus deposit</x:v>
      </x:c>
      <x:c r="J28" s="14" t="str">
        <x:v>XML; ancient languages; English</x:v>
      </x:c>
      <x:c r="K28" s="14" t="str"/>
      <x:c r="L28" s="14" t="str">
        <x:v>Oxford ORA UUID deposit</x:v>
      </x:c>
      <x:c r="M28" s="14" t="str"/>
      <x:c r="N28" s="58" t="str">
        <x:v>free_download</x:v>
      </x:c>
      <x:c r="O28" s="58" t="str">
        <x:v>complete_work_or_corpus</x:v>
      </x:c>
      <x:c r="P28" s="14" t="str">
        <x:v>XML corpus deposit</x:v>
      </x:c>
      <x:c r="Q28" s="14" t="str">
        <x:v>https://ora.ox.ac.uk/objects/uuid:08a60ae8-e61d-486e-9ef1-836ca71d904c</x:v>
      </x:c>
      <x:c r="R28" s="14" t="str"/>
      <x:c r="S28" s="14" t="str">
        <x:v>uuid:08a60ae8-e61d-486e-9ef1-836ca71d904c</x:v>
      </x:c>
      <x:c r="T28" s="14" t="str">
        <x:v>Oxford description verifies deposit; repository fetch returned 403</x:v>
      </x:c>
      <x:c r="U28" s="14" t="str">
        <x:v>Ancient inscription/work is public domain by age.</x:v>
      </x:c>
      <x:c r="V28" s="14" t="str">
        <x:v>Modern readings, translations, commentary and corpus arrangement remain protected; corpus-wide licence is unidentified.</x:v>
      </x:c>
      <x:c r="W28" s="14" t="str">
        <x:v>EpiHub records the project licence as Unidentified; some individual photographs are explicitly CC BY.</x:v>
      </x:c>
      <x:c r="X28" s="14" t="str">
        <x:v>Free scholarly access does not establish republication rights.</x:v>
      </x:c>
      <x:c r="Y28" s="62" t="str">
        <x:v>Unidentified at project level; item image licences may differ.</x:v>
      </x:c>
      <x:c r="Z28" s="62" t="str">
        <x:v>Potential download only; corpus-wide reuse licence unidentified.</x:v>
      </x:c>
      <x:c r="AA28" s="62" t="str">
        <x:v>LINK_OK; FREE_DOWNLOAD; LOCAL_RESEARCH_COPY; LINK_ONLY; RIGHTS_REVIEW_REQUIRED</x:v>
      </x:c>
      <x:c r="AB28" s="62" t="str"/>
      <x:c r="AC28" s="62" t="str">
        <x:v>https://open-epihub.cnr.it/resources/92</x:v>
      </x:c>
      <x:c r="AD28" s="74" t="str">
        <x:v>2026-09-03</x:v>
      </x:c>
      <x:c r="AE28" s="74" t="str">
        <x:v>high</x:v>
      </x:c>
      <x:c r="AF28" s="70" t="str">
        <x:v>Machine-readable route is highly valuable, but not cleared for mirroring/indexing without a licence.</x:v>
      </x:c>
    </x:row>
    <x:row r="29" ht="58" customHeight="1">
      <x:c r="A29" s="50" t="str">
        <x:v>A40-R028</x:v>
      </x:c>
      <x:c r="B29" s="51" t="str">
        <x:v>A40</x:v>
      </x:c>
      <x:c r="C29" s="51" t="str">
        <x:v>core</x:v>
      </x:c>
      <x:c r="D29" s="14" t="str">
        <x:v>AAWAB 4</x:v>
      </x:c>
      <x:c r="E29" s="14" t="str">
        <x:v>Safaitic prayer/graffiti</x:v>
      </x:c>
      <x:c r="F29" s="14" t="str">
        <x:v>Ancient inscriber; OCIANA editors</x:v>
      </x:c>
      <x:c r="G29" s="14" t="str">
        <x:v>Roman-period horizon</x:v>
      </x:c>
      <x:c r="H29" s="14" t="str">
        <x:v>physical_witness</x:v>
      </x:c>
      <x:c r="I29" s="14" t="str">
        <x:v>OCIANA record; photograph explicitly marked CC BY; modern text layer separate</x:v>
      </x:c>
      <x:c r="J29" s="14" t="str">
        <x:v>Safaitic</x:v>
      </x:c>
      <x:c r="K29" s="14" t="str">
        <x:v>OCIANA editors</x:v>
      </x:c>
      <x:c r="L29" s="14" t="str">
        <x:v>OCIANA inscription 2444</x:v>
      </x:c>
      <x:c r="M29" s="14" t="str">
        <x:v>OCIANA / Ohio State University</x:v>
      </x:c>
      <x:c r="N29" s="58" t="str">
        <x:v>free_full_read</x:v>
      </x:c>
      <x:c r="O29" s="58" t="str">
        <x:v>single_witness</x:v>
      </x:c>
      <x:c r="P29" s="14" t="str">
        <x:v>HTML record; photograph; transcription; translation; commentary</x:v>
      </x:c>
      <x:c r="Q29" s="14" t="str">
        <x:v>https://ociana.osu.edu/inscriptions/2444</x:v>
      </x:c>
      <x:c r="R29" s="14" t="str"/>
      <x:c r="S29" s="14" t="str"/>
      <x:c r="T29" s="14" t="str">
        <x:v>live item record verified; explicit CC BY notice observed for named photograph</x:v>
      </x:c>
      <x:c r="U29" s="14" t="str">
        <x:v>Ancient inscription/work is public domain by age.</x:v>
      </x:c>
      <x:c r="V29" s="14" t="str">
        <x:v>OCIANA transcription, translation and commentary remain under unidentified corpus-level rights.</x:v>
      </x:c>
      <x:c r="W29" s="14" t="str">
        <x:v>Named photograph credited to Ali Al-Manaser is marked CC BY on the item page.</x:v>
      </x:c>
      <x:c r="X29" s="14" t="str">
        <x:v>Attribute the photograph as stated; do not transfer its licence to OCIANA text/commentary.</x:v>
      </x:c>
      <x:c r="Y29" s="62" t="str">
        <x:v>CC BY for named photograph only; corpus text licence unidentified.</x:v>
      </x:c>
      <x:c r="Z29" s="62" t="str">
        <x:v>The named photograph and ToS-created OCR/transcription/translation derived independently from ancient content; not OCIANA modern translation/commentary.</x:v>
      </x:c>
      <x:c r="AA29" s="62" t="str">
        <x:v>LINK_OK; FREE_READ; MIRROR_WITH_ATTRIBUTION; OCR_OK; FULLTEXT_INDEX_OK; EMBEDDINGS_OK; OWN_TRANSLATION_POSSIBLE; RIGHTS_REVIEW_REQUIRED</x:v>
      </x:c>
      <x:c r="AB29" s="62" t="str">
        <x:v>An explicitly CC BY photograph of this exact ancient witness; ToS may independently transcribe and translate only the visible text of this object.</x:v>
      </x:c>
      <x:c r="AC29" s="62" t="str">
        <x:v>https://ociana.osu.edu/inscriptions/2444</x:v>
      </x:c>
      <x:c r="AD29" s="74" t="str">
        <x:v>2026-09-03</x:v>
      </x:c>
      <x:c r="AE29" s="74" t="str">
        <x:v>high</x:v>
      </x:c>
      <x:c r="AF29" s="70" t="str">
        <x:v>Prayer/Jinn formula. Positive tags are limited to the photo and ToS-created derivatives; OCIANA translation/commentary may not be copied automatically.</x:v>
      </x:c>
    </x:row>
    <x:row r="30" ht="58" customHeight="1">
      <x:c r="A30" s="50" t="str">
        <x:v>A40-R029</x:v>
      </x:c>
      <x:c r="B30" s="51" t="str">
        <x:v>A40</x:v>
      </x:c>
      <x:c r="C30" s="51" t="str">
        <x:v>core</x:v>
      </x:c>
      <x:c r="D30" s="14" t="str">
        <x:v>Is.R 4</x:v>
      </x:c>
      <x:c r="E30" s="14" t="str">
        <x:v>Safaitic genealogical graffito</x:v>
      </x:c>
      <x:c r="F30" s="14" t="str">
        <x:v>Ancient inscriber; OCIANA editors</x:v>
      </x:c>
      <x:c r="G30" s="14" t="str">
        <x:v>Roman-period horizon</x:v>
      </x:c>
      <x:c r="H30" s="14" t="str">
        <x:v>physical_witness</x:v>
      </x:c>
      <x:c r="I30" s="14" t="str">
        <x:v>OCIANA record; photograph explicitly marked CC BY; modern text layer separate</x:v>
      </x:c>
      <x:c r="J30" s="14" t="str">
        <x:v>Safaitic</x:v>
      </x:c>
      <x:c r="K30" s="14" t="str">
        <x:v>OCIANA editors</x:v>
      </x:c>
      <x:c r="L30" s="14" t="str">
        <x:v>OCIANA inscription 3145</x:v>
      </x:c>
      <x:c r="M30" s="14" t="str">
        <x:v>OCIANA / Ohio State University</x:v>
      </x:c>
      <x:c r="N30" s="58" t="str">
        <x:v>free_full_read</x:v>
      </x:c>
      <x:c r="O30" s="58" t="str">
        <x:v>single_witness</x:v>
      </x:c>
      <x:c r="P30" s="14" t="str">
        <x:v>HTML record; photograph; transcription; translation; commentary</x:v>
      </x:c>
      <x:c r="Q30" s="14" t="str">
        <x:v>https://ociana.osu.edu/inscriptions/3145</x:v>
      </x:c>
      <x:c r="R30" s="14" t="str"/>
      <x:c r="S30" s="14" t="str"/>
      <x:c r="T30" s="14" t="str">
        <x:v>live item record verified; explicit CC BY notice observed for named photograph</x:v>
      </x:c>
      <x:c r="U30" s="14" t="str">
        <x:v>Ancient inscription/work is public domain by age.</x:v>
      </x:c>
      <x:c r="V30" s="14" t="str">
        <x:v>OCIANA transcription, translation and commentary remain under unidentified corpus-level rights.</x:v>
      </x:c>
      <x:c r="W30" s="14" t="str">
        <x:v>Named photograph credited to OCIANA is marked CC BY on the item page.</x:v>
      </x:c>
      <x:c r="X30" s="14" t="str">
        <x:v>Attribute the photograph as stated; do not transfer its licence to OCIANA text/commentary.</x:v>
      </x:c>
      <x:c r="Y30" s="62" t="str">
        <x:v>CC BY for named photograph only; corpus text licence unidentified.</x:v>
      </x:c>
      <x:c r="Z30" s="62" t="str">
        <x:v>The named photograph and ToS-created OCR/transcription/translation derived independently from ancient content; not OCIANA modern translation/commentary.</x:v>
      </x:c>
      <x:c r="AA30" s="62" t="str">
        <x:v>LINK_OK; FREE_READ; MIRROR_WITH_ATTRIBUTION; OCR_OK; FULLTEXT_INDEX_OK; EMBEDDINGS_OK; OWN_TRANSLATION_POSSIBLE; RIGHTS_REVIEW_REQUIRED</x:v>
      </x:c>
      <x:c r="AB30" s="62" t="str">
        <x:v>An explicitly CC BY photograph of this exact ancient witness; ToS may independently transcribe and translate only the visible text of this object.</x:v>
      </x:c>
      <x:c r="AC30" s="62" t="str">
        <x:v>https://ociana.osu.edu/inscriptions/3145</x:v>
      </x:c>
      <x:c r="AD30" s="74" t="str">
        <x:v>2026-09-03</x:v>
      </x:c>
      <x:c r="AE30" s="74" t="str">
        <x:v>high</x:v>
      </x:c>
      <x:c r="AF30" s="70" t="str">
        <x:v>Genealogical memory. Positive tags are limited to the photo and ToS-created derivatives; OCIANA translation/commentary may not be copied automatically.</x:v>
      </x:c>
    </x:row>
    <x:row r="31" ht="58" customHeight="1">
      <x:c r="A31" s="50" t="str">
        <x:v>A40-R030</x:v>
      </x:c>
      <x:c r="B31" s="51" t="str">
        <x:v>A40</x:v>
      </x:c>
      <x:c r="C31" s="51" t="str">
        <x:v>core</x:v>
      </x:c>
      <x:c r="D31" s="14" t="str">
        <x:v>Taymanitic ELHT inscription</x:v>
      </x:c>
      <x:c r="E31" s="14" t="str">
        <x:v>ELHT / Taymanitic witness</x:v>
      </x:c>
      <x:c r="F31" s="14" t="str">
        <x:v>Ancient inscriber; OCIANA editors</x:v>
      </x:c>
      <x:c r="G31" s="14" t="str">
        <x:v>1st millennium BCE</x:v>
      </x:c>
      <x:c r="H31" s="14" t="str">
        <x:v>physical_witness</x:v>
      </x:c>
      <x:c r="I31" s="14" t="str">
        <x:v>OCIANA record; photograph explicitly marked CC BY; modern text layer separate</x:v>
      </x:c>
      <x:c r="J31" s="14" t="str">
        <x:v>Taymanitic</x:v>
      </x:c>
      <x:c r="K31" s="14" t="str">
        <x:v>OCIANA editors</x:v>
      </x:c>
      <x:c r="L31" s="14" t="str">
        <x:v>OCIANA inscription 19711</x:v>
      </x:c>
      <x:c r="M31" s="14" t="str">
        <x:v>OCIANA / Ohio State University</x:v>
      </x:c>
      <x:c r="N31" s="58" t="str">
        <x:v>free_full_read</x:v>
      </x:c>
      <x:c r="O31" s="58" t="str">
        <x:v>single_witness</x:v>
      </x:c>
      <x:c r="P31" s="14" t="str">
        <x:v>HTML record; photograph; transcription; translation; commentary</x:v>
      </x:c>
      <x:c r="Q31" s="14" t="str">
        <x:v>https://ociana.osu.edu/inscriptions/19711</x:v>
      </x:c>
      <x:c r="R31" s="14" t="str"/>
      <x:c r="S31" s="14" t="str"/>
      <x:c r="T31" s="14" t="str">
        <x:v>live item record verified; explicit CC BY notice observed for named photograph</x:v>
      </x:c>
      <x:c r="U31" s="14" t="str">
        <x:v>Ancient inscription/work is public domain by age.</x:v>
      </x:c>
      <x:c r="V31" s="14" t="str">
        <x:v>OCIANA transcription, translation and commentary remain under unidentified corpus-level rights.</x:v>
      </x:c>
      <x:c r="W31" s="14" t="str">
        <x:v>Named photograph credited to Michael C. A. Macdonald is marked CC BY on the item page.</x:v>
      </x:c>
      <x:c r="X31" s="14" t="str">
        <x:v>Attribute the photograph as stated; do not transfer its licence to OCIANA text/commentary.</x:v>
      </x:c>
      <x:c r="Y31" s="62" t="str">
        <x:v>CC BY for named photograph only; corpus text licence unidentified.</x:v>
      </x:c>
      <x:c r="Z31" s="62" t="str">
        <x:v>The named photograph and ToS-created OCR/transcription/translation derived independently from ancient content; not OCIANA modern translation/commentary.</x:v>
      </x:c>
      <x:c r="AA31" s="62" t="str">
        <x:v>LINK_OK; FREE_READ; MIRROR_WITH_ATTRIBUTION; OCR_OK; FULLTEXT_INDEX_OK; EMBEDDINGS_OK; OWN_TRANSLATION_POSSIBLE; RIGHTS_REVIEW_REQUIRED</x:v>
      </x:c>
      <x:c r="AB31" s="62" t="str">
        <x:v>An explicitly CC BY photograph of this exact ancient witness; ToS may independently transcribe and translate only the visible text of this object.</x:v>
      </x:c>
      <x:c r="AC31" s="62" t="str">
        <x:v>https://ociana.osu.edu/inscriptions/19711</x:v>
      </x:c>
      <x:c r="AD31" s="74" t="str">
        <x:v>2026-09-03</x:v>
      </x:c>
      <x:c r="AE31" s="74" t="str">
        <x:v>high</x:v>
      </x:c>
      <x:c r="AF31" s="70" t="str">
        <x:v>Representative oasis-writing witness. Positive tags are limited to the photo and ToS-created derivatives; OCIANA translation/commentary may not be copied automatically.</x:v>
      </x:c>
    </x:row>
    <x:row r="32" ht="58" customHeight="1">
      <x:c r="A32" s="50" t="str">
        <x:v>A40-R031</x:v>
      </x:c>
      <x:c r="B32" s="51" t="str">
        <x:v>A40</x:v>
      </x:c>
      <x:c r="C32" s="51" t="str">
        <x:v>core</x:v>
      </x:c>
      <x:c r="D32" s="14" t="str">
        <x:v>Al-Mafraq Museum 72</x:v>
      </x:c>
      <x:c r="E32" s="14" t="str">
        <x:v>Safaitic elegy/grief inscription</x:v>
      </x:c>
      <x:c r="F32" s="14" t="str">
        <x:v>Ancient inscriber; OCIANA editors</x:v>
      </x:c>
      <x:c r="G32" s="14" t="str">
        <x:v>Roman-period horizon</x:v>
      </x:c>
      <x:c r="H32" s="14" t="str">
        <x:v>physical_witness</x:v>
      </x:c>
      <x:c r="I32" s="14" t="str">
        <x:v>OCIANA record; photograph explicitly marked CC BY; modern text layer separate</x:v>
      </x:c>
      <x:c r="J32" s="14" t="str">
        <x:v>Safaitic</x:v>
      </x:c>
      <x:c r="K32" s="14" t="str">
        <x:v>OCIANA editors</x:v>
      </x:c>
      <x:c r="L32" s="14" t="str">
        <x:v>OCIANA inscription 42298</x:v>
      </x:c>
      <x:c r="M32" s="14" t="str">
        <x:v>OCIANA / Ohio State University</x:v>
      </x:c>
      <x:c r="N32" s="58" t="str">
        <x:v>free_full_read</x:v>
      </x:c>
      <x:c r="O32" s="58" t="str">
        <x:v>single_witness</x:v>
      </x:c>
      <x:c r="P32" s="14" t="str">
        <x:v>HTML record; photograph; transcription; translation; commentary</x:v>
      </x:c>
      <x:c r="Q32" s="14" t="str">
        <x:v>https://ociana.osu.edu/inscriptions/42298</x:v>
      </x:c>
      <x:c r="R32" s="14" t="str"/>
      <x:c r="S32" s="14" t="str"/>
      <x:c r="T32" s="14" t="str">
        <x:v>live item record verified; explicit CC BY notice observed for named photograph</x:v>
      </x:c>
      <x:c r="U32" s="14" t="str">
        <x:v>Ancient inscription/work is public domain by age.</x:v>
      </x:c>
      <x:c r="V32" s="14" t="str">
        <x:v>OCIANA transcription, translation and commentary remain under unidentified corpus-level rights.</x:v>
      </x:c>
      <x:c r="W32" s="14" t="str">
        <x:v>Named photograph credited to OCIANA is marked CC BY on the item page.</x:v>
      </x:c>
      <x:c r="X32" s="14" t="str">
        <x:v>Attribute the photograph as stated; do not transfer its licence to OCIANA text/commentary.</x:v>
      </x:c>
      <x:c r="Y32" s="62" t="str">
        <x:v>CC BY for named photograph only; corpus text licence unidentified.</x:v>
      </x:c>
      <x:c r="Z32" s="62" t="str">
        <x:v>The named photograph and ToS-created OCR/transcription/translation derived independently from ancient content; not OCIANA modern translation/commentary.</x:v>
      </x:c>
      <x:c r="AA32" s="62" t="str">
        <x:v>LINK_OK; FREE_READ; MIRROR_WITH_ATTRIBUTION; OCR_OK; FULLTEXT_INDEX_OK; EMBEDDINGS_OK; OWN_TRANSLATION_POSSIBLE; RIGHTS_REVIEW_REQUIRED</x:v>
      </x:c>
      <x:c r="AB32" s="62" t="str">
        <x:v>An explicitly CC BY photograph of this exact ancient witness; ToS may independently transcribe and translate only the visible text of this object.</x:v>
      </x:c>
      <x:c r="AC32" s="62" t="str">
        <x:v>https://ociana.osu.edu/inscriptions/42298</x:v>
      </x:c>
      <x:c r="AD32" s="74" t="str">
        <x:v>2026-09-03</x:v>
      </x:c>
      <x:c r="AE32" s="74" t="str">
        <x:v>high</x:v>
      </x:c>
      <x:c r="AF32" s="70" t="str">
        <x:v>Grief and memory. Positive tags are limited to the photo and ToS-created derivatives; OCIANA translation/commentary may not be copied automatically.</x:v>
      </x:c>
    </x:row>
    <x:row r="33" ht="58" customHeight="1">
      <x:c r="A33" s="50" t="str">
        <x:v>A40-R032</x:v>
      </x:c>
      <x:c r="B33" s="51" t="str">
        <x:v>A40</x:v>
      </x:c>
      <x:c r="C33" s="51" t="str">
        <x:v>core</x:v>
      </x:c>
      <x:c r="D33" s="14" t="str">
        <x:v>ShNGA 1</x:v>
      </x:c>
      <x:c r="E33" s="14" t="str">
        <x:v>Safaitic prayer and movement inscription</x:v>
      </x:c>
      <x:c r="F33" s="14" t="str">
        <x:v>Ancient inscriber; OCIANA editors</x:v>
      </x:c>
      <x:c r="G33" s="14" t="str">
        <x:v>Roman-period horizon</x:v>
      </x:c>
      <x:c r="H33" s="14" t="str">
        <x:v>physical_witness</x:v>
      </x:c>
      <x:c r="I33" s="14" t="str">
        <x:v>OCIANA record; photograph explicitly marked CC BY; modern text layer separate</x:v>
      </x:c>
      <x:c r="J33" s="14" t="str">
        <x:v>Safaitic</x:v>
      </x:c>
      <x:c r="K33" s="14" t="str">
        <x:v>OCIANA editors</x:v>
      </x:c>
      <x:c r="L33" s="14" t="str">
        <x:v>OCIANA inscription 10223</x:v>
      </x:c>
      <x:c r="M33" s="14" t="str">
        <x:v>OCIANA / Ohio State University</x:v>
      </x:c>
      <x:c r="N33" s="58" t="str">
        <x:v>free_full_read</x:v>
      </x:c>
      <x:c r="O33" s="58" t="str">
        <x:v>single_witness</x:v>
      </x:c>
      <x:c r="P33" s="14" t="str">
        <x:v>HTML record; photograph; transcription; translation; commentary</x:v>
      </x:c>
      <x:c r="Q33" s="14" t="str">
        <x:v>https://ociana.osu.edu/inscriptions/10223</x:v>
      </x:c>
      <x:c r="R33" s="14" t="str"/>
      <x:c r="S33" s="14" t="str"/>
      <x:c r="T33" s="14" t="str">
        <x:v>live item record verified; explicit CC BY notice observed for named photograph</x:v>
      </x:c>
      <x:c r="U33" s="14" t="str">
        <x:v>Ancient inscription/work is public domain by age.</x:v>
      </x:c>
      <x:c r="V33" s="14" t="str">
        <x:v>OCIANA transcription, translation and commentary remain under unidentified corpus-level rights.</x:v>
      </x:c>
      <x:c r="W33" s="14" t="str">
        <x:v>Named photograph credited to Ali Al-Manaser is marked CC BY on the item page.</x:v>
      </x:c>
      <x:c r="X33" s="14" t="str">
        <x:v>Attribute the photograph as stated; do not transfer its licence to OCIANA text/commentary.</x:v>
      </x:c>
      <x:c r="Y33" s="62" t="str">
        <x:v>CC BY for named photograph only; corpus text licence unidentified.</x:v>
      </x:c>
      <x:c r="Z33" s="62" t="str">
        <x:v>The named photograph and ToS-created OCR/transcription/translation derived independently from ancient content; not OCIANA modern translation/commentary.</x:v>
      </x:c>
      <x:c r="AA33" s="62" t="str">
        <x:v>LINK_OK; FREE_READ; MIRROR_WITH_ATTRIBUTION; OCR_OK; FULLTEXT_INDEX_OK; EMBEDDINGS_OK; OWN_TRANSLATION_POSSIBLE; RIGHTS_REVIEW_REQUIRED</x:v>
      </x:c>
      <x:c r="AB33" s="62" t="str">
        <x:v>An explicitly CC BY photograph of this exact ancient witness; ToS may independently transcribe and translate only the visible text of this object.</x:v>
      </x:c>
      <x:c r="AC33" s="62" t="str">
        <x:v>https://ociana.osu.edu/inscriptions/10223</x:v>
      </x:c>
      <x:c r="AD33" s="74" t="str">
        <x:v>2026-09-03</x:v>
      </x:c>
      <x:c r="AE33" s="74" t="str">
        <x:v>high</x:v>
      </x:c>
      <x:c r="AF33" s="70" t="str">
        <x:v>Prayer and desert movement. Positive tags are limited to the photo and ToS-created derivatives; OCIANA translation/commentary may not be copied automatically.</x:v>
      </x:c>
    </x:row>
    <x:row r="34" ht="58" customHeight="1">
      <x:c r="A34" s="50" t="str">
        <x:v>A40-R033</x:v>
      </x:c>
      <x:c r="B34" s="51" t="str">
        <x:v>A40</x:v>
      </x:c>
      <x:c r="C34" s="51" t="str">
        <x:v>same_corpus_or_tradition</x:v>
      </x:c>
      <x:c r="D34" s="14" t="str">
        <x:v>TMES 24</x:v>
      </x:c>
      <x:c r="E34" s="14" t="str">
        <x:v>Thamudic D love graffito</x:v>
      </x:c>
      <x:c r="F34" s="14" t="str">
        <x:v>Ancient inscriber; OCIANA editors</x:v>
      </x:c>
      <x:c r="G34" s="14" t="str">
        <x:v>Ancient North Arabian horizon</x:v>
      </x:c>
      <x:c r="H34" s="14" t="str">
        <x:v>physical_witness</x:v>
      </x:c>
      <x:c r="I34" s="14" t="str">
        <x:v>OCIANA record; photograph explicitly marked CC BY; modern text layer separate</x:v>
      </x:c>
      <x:c r="J34" s="14" t="str">
        <x:v>Thamudic D</x:v>
      </x:c>
      <x:c r="K34" s="14" t="str">
        <x:v>OCIANA editors</x:v>
      </x:c>
      <x:c r="L34" s="14" t="str">
        <x:v>OCIANA inscription 46041</x:v>
      </x:c>
      <x:c r="M34" s="14" t="str">
        <x:v>OCIANA / Ohio State University</x:v>
      </x:c>
      <x:c r="N34" s="58" t="str">
        <x:v>free_full_read</x:v>
      </x:c>
      <x:c r="O34" s="58" t="str">
        <x:v>single_witness</x:v>
      </x:c>
      <x:c r="P34" s="14" t="str">
        <x:v>HTML record; photograph; transcription; translation; commentary</x:v>
      </x:c>
      <x:c r="Q34" s="14" t="str">
        <x:v>https://ociana.osu.edu/inscriptions/46041</x:v>
      </x:c>
      <x:c r="R34" s="14" t="str"/>
      <x:c r="S34" s="14" t="str"/>
      <x:c r="T34" s="14" t="str">
        <x:v>live item record verified; explicit CC BY notice observed for named photograph</x:v>
      </x:c>
      <x:c r="U34" s="14" t="str">
        <x:v>Ancient inscription/work is public domain by age.</x:v>
      </x:c>
      <x:c r="V34" s="14" t="str">
        <x:v>OCIANA transcription, translation and commentary remain under unidentified corpus-level rights.</x:v>
      </x:c>
      <x:c r="W34" s="14" t="str">
        <x:v>Named photograph credited to Al-Jallad &amp; Sidky is marked CC BY on the item page.</x:v>
      </x:c>
      <x:c r="X34" s="14" t="str">
        <x:v>Attribute the photograph as stated; do not transfer its licence to OCIANA text/commentary.</x:v>
      </x:c>
      <x:c r="Y34" s="62" t="str">
        <x:v>CC BY for named photograph only; corpus text licence unidentified.</x:v>
      </x:c>
      <x:c r="Z34" s="62" t="str">
        <x:v>The named photograph and ToS-created OCR/transcription/translation derived independently from ancient content; not OCIANA modern translation/commentary.</x:v>
      </x:c>
      <x:c r="AA34" s="62" t="str">
        <x:v>LINK_OK; FREE_READ; MIRROR_WITH_ATTRIBUTION; OCR_OK; FULLTEXT_INDEX_OK; EMBEDDINGS_OK; OWN_TRANSLATION_POSSIBLE; RIGHTS_REVIEW_REQUIRED</x:v>
      </x:c>
      <x:c r="AB34" s="62" t="str">
        <x:v>An explicitly CC BY photograph of this exact ancient witness; ToS may independently transcribe and translate only the visible text of this object.</x:v>
      </x:c>
      <x:c r="AC34" s="62" t="str">
        <x:v>https://ociana.osu.edu/inscriptions/46041</x:v>
      </x:c>
      <x:c r="AD34" s="74" t="str">
        <x:v>2026-09-03</x:v>
      </x:c>
      <x:c r="AE34" s="74" t="str">
        <x:v>high</x:v>
      </x:c>
      <x:c r="AF34" s="70" t="str">
        <x:v>Residual-classification boundary example. Positive tags are limited to the photo and ToS-created derivatives; OCIANA translation/commentary may not be copied automatically.</x:v>
      </x:c>
    </x:row>
    <x:row r="35" ht="58" customHeight="1">
      <x:c r="A35" s="50" t="str">
        <x:v>A40-R034</x:v>
      </x:c>
      <x:c r="B35" s="51" t="str">
        <x:v>A40</x:v>
      </x:c>
      <x:c r="C35" s="51" t="str">
        <x:v>boundary</x:v>
      </x:c>
      <x:c r="D35" s="14" t="str">
        <x:v>KMG 22–25</x:v>
      </x:c>
      <x:c r="E35" s="14" t="str">
        <x:v>Dhofari prayer inscriptions</x:v>
      </x:c>
      <x:c r="F35" s="14" t="str">
        <x:v>Ancient inscriber; OCIANA editors</x:v>
      </x:c>
      <x:c r="G35" s="14" t="str">
        <x:v>Ancient Arabian horizon</x:v>
      </x:c>
      <x:c r="H35" s="14" t="str">
        <x:v>physical_witness</x:v>
      </x:c>
      <x:c r="I35" s="14" t="str">
        <x:v>OCIANA record; photograph explicitly marked CC BY; modern text layer separate</x:v>
      </x:c>
      <x:c r="J35" s="14" t="str">
        <x:v>Dhofari / ANA classification</x:v>
      </x:c>
      <x:c r="K35" s="14" t="str">
        <x:v>OCIANA editors</x:v>
      </x:c>
      <x:c r="L35" s="14" t="str">
        <x:v>OCIANA inscription 45793</x:v>
      </x:c>
      <x:c r="M35" s="14" t="str">
        <x:v>OCIANA / Ohio State University</x:v>
      </x:c>
      <x:c r="N35" s="58" t="str">
        <x:v>free_full_read</x:v>
      </x:c>
      <x:c r="O35" s="58" t="str">
        <x:v>single_witness</x:v>
      </x:c>
      <x:c r="P35" s="14" t="str">
        <x:v>HTML record; photograph; transcription; translation; commentary</x:v>
      </x:c>
      <x:c r="Q35" s="14" t="str">
        <x:v>https://ociana.osu.edu/inscriptions/45793</x:v>
      </x:c>
      <x:c r="R35" s="14" t="str"/>
      <x:c r="S35" s="14" t="str"/>
      <x:c r="T35" s="14" t="str">
        <x:v>live item record verified; explicit CC BY notice observed for named photograph</x:v>
      </x:c>
      <x:c r="U35" s="14" t="str">
        <x:v>Ancient inscription/work is public domain by age.</x:v>
      </x:c>
      <x:c r="V35" s="14" t="str">
        <x:v>OCIANA transcription, translation and commentary remain under unidentified corpus-level rights.</x:v>
      </x:c>
      <x:c r="W35" s="14" t="str">
        <x:v>Named photograph credited to King &amp; Macdonald is marked CC BY on the item page.</x:v>
      </x:c>
      <x:c r="X35" s="14" t="str">
        <x:v>Attribute the photograph as stated; do not transfer its licence to OCIANA text/commentary.</x:v>
      </x:c>
      <x:c r="Y35" s="62" t="str">
        <x:v>CC BY for named photograph only; corpus text licence unidentified.</x:v>
      </x:c>
      <x:c r="Z35" s="62" t="str">
        <x:v>The named photograph and ToS-created OCR/transcription/translation derived independently from ancient content; not OCIANA modern translation/commentary.</x:v>
      </x:c>
      <x:c r="AA35" s="62" t="str">
        <x:v>LINK_OK; FREE_READ; MIRROR_WITH_ATTRIBUTION; OCR_OK; FULLTEXT_INDEX_OK; EMBEDDINGS_OK; OWN_TRANSLATION_POSSIBLE; RIGHTS_REVIEW_REQUIRED</x:v>
      </x:c>
      <x:c r="AB35" s="62" t="str">
        <x:v>An explicitly CC BY photograph of this exact ancient witness; ToS may independently transcribe and translate only the visible text of this object.</x:v>
      </x:c>
      <x:c r="AC35" s="62" t="str">
        <x:v>https://ociana.osu.edu/inscriptions/45793</x:v>
      </x:c>
      <x:c r="AD35" s="74" t="str">
        <x:v>2026-09-03</x:v>
      </x:c>
      <x:c r="AE35" s="74" t="str">
        <x:v>high</x:v>
      </x:c>
      <x:c r="AF35" s="70" t="str">
        <x:v>South/North classification boundary. Positive tags are limited to the photo and ToS-created derivatives; OCIANA translation/commentary may not be copied automatically.</x:v>
      </x:c>
    </x:row>
    <x:row r="36" ht="58" customHeight="1">
      <x:c r="A36" s="50" t="str">
        <x:v>A40-R035</x:v>
      </x:c>
      <x:c r="B36" s="51" t="str">
        <x:v>A40</x:v>
      </x:c>
      <x:c r="C36" s="51" t="str">
        <x:v>core</x:v>
      </x:c>
      <x:c r="D36" s="14" t="str">
        <x:v>Rīʿ al-Zallālah route site</x:v>
      </x:c>
      <x:c r="E36" s="14" t="str">
        <x:v>Paleo-Arabic inscriptional site</x:v>
      </x:c>
      <x:c r="F36" s="14" t="str">
        <x:v>Ancient inscriber; OCIANA editors</x:v>
      </x:c>
      <x:c r="G36" s="14" t="str">
        <x:v>late 6th–early 7th century CE</x:v>
      </x:c>
      <x:c r="H36" s="14" t="str">
        <x:v>physical_witness</x:v>
      </x:c>
      <x:c r="I36" s="14" t="str">
        <x:v>OCIANA record; photograph explicitly marked CC BY; modern text layer separate</x:v>
      </x:c>
      <x:c r="J36" s="14" t="str">
        <x:v>Paleo-Arabic</x:v>
      </x:c>
      <x:c r="K36" s="14" t="str">
        <x:v>OCIANA editors</x:v>
      </x:c>
      <x:c r="L36" s="14" t="str">
        <x:v>OCIANA site 928</x:v>
      </x:c>
      <x:c r="M36" s="14" t="str">
        <x:v>OCIANA / Ohio State University</x:v>
      </x:c>
      <x:c r="N36" s="58" t="str">
        <x:v>free_full_read</x:v>
      </x:c>
      <x:c r="O36" s="58" t="str">
        <x:v>single_witness</x:v>
      </x:c>
      <x:c r="P36" s="14" t="str">
        <x:v>HTML record; photograph; transcription; translation; commentary</x:v>
      </x:c>
      <x:c r="Q36" s="14" t="str">
        <x:v>https://ociana.osu.edu/sites/928</x:v>
      </x:c>
      <x:c r="R36" s="14" t="str"/>
      <x:c r="S36" s="14" t="str"/>
      <x:c r="T36" s="14" t="str">
        <x:v>live item record verified; explicit CC BY notice observed for named photograph</x:v>
      </x:c>
      <x:c r="U36" s="14" t="str">
        <x:v>Ancient inscription/work is public domain by age.</x:v>
      </x:c>
      <x:c r="V36" s="14" t="str">
        <x:v>OCIANA transcription, translation and commentary remain under unidentified corpus-level rights.</x:v>
      </x:c>
      <x:c r="W36" s="14" t="str">
        <x:v>Named photograph credited to Ahmad Al-Jallad is marked CC BY on the item page.</x:v>
      </x:c>
      <x:c r="X36" s="14" t="str">
        <x:v>Attribute the photograph as stated; do not transfer its licence to OCIANA text/commentary.</x:v>
      </x:c>
      <x:c r="Y36" s="62" t="str">
        <x:v>CC BY for named photograph only; corpus text licence unidentified.</x:v>
      </x:c>
      <x:c r="Z36" s="62" t="str">
        <x:v>The named photograph and ToS-created OCR/transcription/translation derived independently from ancient content; not OCIANA modern translation/commentary.</x:v>
      </x:c>
      <x:c r="AA36" s="62" t="str">
        <x:v>LINK_OK; FREE_READ; MIRROR_WITH_ATTRIBUTION; OCR_OK; FULLTEXT_INDEX_OK; EMBEDDINGS_OK; OWN_TRANSLATION_POSSIBLE; RIGHTS_REVIEW_REQUIRED</x:v>
      </x:c>
      <x:c r="AB36" s="62" t="str">
        <x:v>An explicitly CC BY photograph of this exact ancient witness; ToS may independently transcribe and translate only the visible text of this object.</x:v>
      </x:c>
      <x:c r="AC36" s="62" t="str">
        <x:v>https://ociana.osu.edu/sites/928</x:v>
      </x:c>
      <x:c r="AD36" s="74" t="str">
        <x:v>2026-09-03</x:v>
      </x:c>
      <x:c r="AE36" s="74" t="str">
        <x:v>high</x:v>
      </x:c>
      <x:c r="AF36" s="70" t="str">
        <x:v>Nabataean-to-Arabic transition. Positive tags are limited to the photo and ToS-created derivatives; OCIANA translation/commentary may not be copied automatically.</x:v>
      </x:c>
    </x:row>
    <x:row r="37" ht="58" customHeight="1">
      <x:c r="A37" s="50" t="str">
        <x:v>A40-R036</x:v>
      </x:c>
      <x:c r="B37" s="51" t="str">
        <x:v>A40</x:v>
      </x:c>
      <x:c r="C37" s="51" t="str">
        <x:v>core</x:v>
      </x:c>
      <x:c r="D37" s="14" t="str">
        <x:v>Al-ʿUḏayb 088</x:v>
      </x:c>
      <x:c r="E37" s="14" t="str">
        <x:v>Dadanitic ẓll ritual inscription</x:v>
      </x:c>
      <x:c r="F37" s="14" t="str">
        <x:v>Ancient inscriber; OCIANA editors</x:v>
      </x:c>
      <x:c r="G37" s="14" t="str">
        <x:v>2nd half of 1st millennium BCE</x:v>
      </x:c>
      <x:c r="H37" s="14" t="str">
        <x:v>physical_witness</x:v>
      </x:c>
      <x:c r="I37" s="14" t="str">
        <x:v>OCIANA record; photograph explicitly marked CC BY; modern text layer separate</x:v>
      </x:c>
      <x:c r="J37" s="14" t="str">
        <x:v>Dadanitic</x:v>
      </x:c>
      <x:c r="K37" s="14" t="str">
        <x:v>OCIANA editors</x:v>
      </x:c>
      <x:c r="L37" s="14" t="str">
        <x:v>OCIANA inscription 15424</x:v>
      </x:c>
      <x:c r="M37" s="14" t="str">
        <x:v>OCIANA / Ohio State University</x:v>
      </x:c>
      <x:c r="N37" s="58" t="str">
        <x:v>free_full_read</x:v>
      </x:c>
      <x:c r="O37" s="58" t="str">
        <x:v>single_witness</x:v>
      </x:c>
      <x:c r="P37" s="14" t="str">
        <x:v>HTML record; photograph; transcription; translation; commentary</x:v>
      </x:c>
      <x:c r="Q37" s="14" t="str">
        <x:v>https://ociana.osu.edu/inscriptions/15424</x:v>
      </x:c>
      <x:c r="R37" s="14" t="str"/>
      <x:c r="S37" s="14" t="str"/>
      <x:c r="T37" s="14" t="str">
        <x:v>live item record verified; explicit CC BY notice observed for named photograph</x:v>
      </x:c>
      <x:c r="U37" s="14" t="str">
        <x:v>Ancient inscription/work is public domain by age.</x:v>
      </x:c>
      <x:c r="V37" s="14" t="str">
        <x:v>OCIANA transcription, translation and commentary remain under unidentified corpus-level rights.</x:v>
      </x:c>
      <x:c r="W37" s="14" t="str">
        <x:v>Named photograph credited to Christian Julien Robin is marked CC BY on the item page.</x:v>
      </x:c>
      <x:c r="X37" s="14" t="str">
        <x:v>Attribute the photograph as stated; do not transfer its licence to OCIANA text/commentary.</x:v>
      </x:c>
      <x:c r="Y37" s="62" t="str">
        <x:v>CC BY for named photograph only; corpus text licence unidentified.</x:v>
      </x:c>
      <x:c r="Z37" s="62" t="str">
        <x:v>The named photograph and ToS-created OCR/transcription/translation derived independently from ancient content; not OCIANA modern translation/commentary.</x:v>
      </x:c>
      <x:c r="AA37" s="62" t="str">
        <x:v>LINK_OK; FREE_READ; MIRROR_WITH_ATTRIBUTION; OCR_OK; FULLTEXT_INDEX_OK; EMBEDDINGS_OK; OWN_TRANSLATION_POSSIBLE; RIGHTS_REVIEW_REQUIRED</x:v>
      </x:c>
      <x:c r="AB37" s="62" t="str">
        <x:v>An explicitly CC BY photograph of this exact ancient witness; ToS may independently transcribe and translate only the visible text of this object.</x:v>
      </x:c>
      <x:c r="AC37" s="62" t="str">
        <x:v>https://ociana.osu.edu/inscriptions/15424</x:v>
      </x:c>
      <x:c r="AD37" s="74" t="str">
        <x:v>2026-09-03</x:v>
      </x:c>
      <x:c r="AE37" s="74" t="str">
        <x:v>high</x:v>
      </x:c>
      <x:c r="AF37" s="70" t="str">
        <x:v>Dadanitic ritual and oasis public writing. Positive tags are limited to the photo and ToS-created derivatives; OCIANA translation/commentary may not be copied automatically.</x:v>
      </x:c>
    </x:row>
    <x:row r="38" ht="58" customHeight="1">
      <x:c r="A38" s="50" t="str">
        <x:v>A40-R037</x:v>
      </x:c>
      <x:c r="B38" s="51" t="str">
        <x:v>A40</x:v>
      </x:c>
      <x:c r="C38" s="51" t="str">
        <x:v>core</x:v>
      </x:c>
      <x:c r="D38" s="14" t="str">
        <x:v>KRS 398</x:v>
      </x:c>
      <x:c r="E38" s="14" t="str">
        <x:v>Safaitic grief inscription</x:v>
      </x:c>
      <x:c r="F38" s="14" t="str">
        <x:v>Ancient inscriber; OCIANA editors</x:v>
      </x:c>
      <x:c r="G38" s="14" t="str">
        <x:v>Roman-period horizon</x:v>
      </x:c>
      <x:c r="H38" s="14" t="str">
        <x:v>physical_witness</x:v>
      </x:c>
      <x:c r="I38" s="14" t="str">
        <x:v>OCIANA item record</x:v>
      </x:c>
      <x:c r="J38" s="14" t="str">
        <x:v>Safaitic</x:v>
      </x:c>
      <x:c r="K38" s="14" t="str">
        <x:v>OCIANA editors</x:v>
      </x:c>
      <x:c r="L38" s="14" t="str">
        <x:v>OCIANA inscription 36851</x:v>
      </x:c>
      <x:c r="M38" s="14" t="str">
        <x:v>OCIANA / Ohio State University</x:v>
      </x:c>
      <x:c r="N38" s="58" t="str">
        <x:v>free_full_read</x:v>
      </x:c>
      <x:c r="O38" s="58" t="str">
        <x:v>single_witness</x:v>
      </x:c>
      <x:c r="P38" s="14" t="str">
        <x:v>HTML record; image where supplied; transcription; translation</x:v>
      </x:c>
      <x:c r="Q38" s="14" t="str">
        <x:v>https://ociana.osu.edu/inscriptions/36851</x:v>
      </x:c>
      <x:c r="R38" s="14" t="str"/>
      <x:c r="S38" s="14" t="str"/>
      <x:c r="T38" s="14" t="str">
        <x:v>live item verified; explicit photo licence not established</x:v>
      </x:c>
      <x:c r="U38" s="14" t="str">
        <x:v>Ancient inscription/work is public domain by age.</x:v>
      </x:c>
      <x:c r="V38" s="14" t="str">
        <x:v>Modern text layer protected; corpus-wide licence unidentified.</x:v>
      </x:c>
      <x:c r="W38" s="14" t="str">
        <x:v>rights_unknown for image</x:v>
      </x:c>
      <x:c r="X38" s="14" t="str">
        <x:v>Free reading only until item rights are confirmed.</x:v>
      </x:c>
      <x:c r="Y38" s="62" t="str">
        <x:v>Unidentified</x:v>
      </x:c>
      <x:c r="Z38" s="62" t="str">
        <x:v>External linking and reading only.</x:v>
      </x:c>
      <x:c r="AA38" s="62" t="str">
        <x:v>LINK_OK; FREE_READ; LINK_ONLY; RIGHTS_REVIEW_REQUIRED</x:v>
      </x:c>
      <x:c r="AB38" s="62" t="str">
        <x:v>A clean reusable image basis was not established.</x:v>
      </x:c>
      <x:c r="AC38" s="62" t="str">
        <x:v>https://open-epihub.cnr.it/resources/92</x:v>
      </x:c>
      <x:c r="AD38" s="74" t="str">
        <x:v>2026-09-03</x:v>
      </x:c>
      <x:c r="AE38" s="74" t="str">
        <x:v>medium</x:v>
      </x:c>
      <x:c r="AF38" s="70" t="str">
        <x:v>Useful Safaitic grief witness retained despite unclear image reuse rights.</x:v>
      </x:c>
    </x:row>
    <x:row r="39" ht="58" customHeight="1">
      <x:c r="A39" s="50" t="str">
        <x:v>A40-R038</x:v>
      </x:c>
      <x:c r="B39" s="51" t="str">
        <x:v>A40</x:v>
      </x:c>
      <x:c r="C39" s="51" t="str">
        <x:v>infrastructure</x:v>
      </x:c>
      <x:c r="D39" s="14" t="str">
        <x:v>DiCoNab — Digital Corpus of Nabataean and Developing Arabic Inscriptions</x:v>
      </x:c>
      <x:c r="E39" s="14" t="str">
        <x:v>DiCoNab</x:v>
      </x:c>
      <x:c r="F39" s="14" t="str">
        <x:v>Ancient inscriber; DiCoNab editors</x:v>
      </x:c>
      <x:c r="G39" s="14" t="str">
        <x:v>sources c. 200 BCE–630 CE</x:v>
      </x:c>
      <x:c r="H39" s="14" t="str">
        <x:v>digital_project_or_catalogue</x:v>
      </x:c>
      <x:c r="I39" s="14" t="str">
        <x:v>Searchable corpus portal</x:v>
      </x:c>
      <x:c r="J39" s="14" t="str">
        <x:v>Nabataean Aramaic; Old/Paleo-Arabic; Greek; English/French metadata</x:v>
      </x:c>
      <x:c r="K39" s="14" t="str"/>
      <x:c r="L39" s="14" t="str">
        <x:v>DiCoNab resource</x:v>
      </x:c>
      <x:c r="M39" s="14" t="str">
        <x:v>DiCoNab / Huma-Num / CNRS</x:v>
      </x:c>
      <x:c r="N39" s="58" t="str">
        <x:v>free_full_read</x:v>
      </x:c>
      <x:c r="O39" s="58" t="str">
        <x:v>complete_work_or_corpus</x:v>
      </x:c>
      <x:c r="P39" s="14" t="str">
        <x:v>HTML record; transliteration; translation; apparatus; images/maps where available</x:v>
      </x:c>
      <x:c r="Q39" s="14" t="str">
        <x:v>https://diconab.huma-num.fr/</x:v>
      </x:c>
      <x:c r="R39" s="14" t="str"/>
      <x:c r="S39" s="14" t="str">
        <x:v>10.82261/5df2-es28</x:v>
      </x:c>
      <x:c r="T39" s="14" t="str">
        <x:v>official scope and EpiHub rights record verified; some item pages returned 403</x:v>
      </x:c>
      <x:c r="U39" s="14" t="str">
        <x:v>Ancient inscription/work is public domain by age.</x:v>
      </x:c>
      <x:c r="V39" s="14" t="str">
        <x:v>Project-authored text/data reported as CC BY-NC 4.0; item and third-party components need review.</x:v>
      </x:c>
      <x:c r="W39" s="14" t="str">
        <x:v>CC BY-NC 4.0 at resource level according to EpiHub; photographs may be third-party.</x:v>
      </x:c>
      <x:c r="X39" s="14" t="str">
        <x:v>Non-commercial use with attribution; component-level terms must be checked.</x:v>
      </x:c>
      <x:c r="Y39" s="62" t="str">
        <x:v>CC BY-NC 4.0 at resource level.</x:v>
      </x:c>
      <x:c r="Z39" s="62" t="str">
        <x:v>Project-owned textual/structured data; not automatically all images.</x:v>
      </x:c>
      <x:c r="AA39" s="62" t="str">
        <x:v>LINK_OK; FREE_READ; MIRROR_NONCOMMERCIAL; MIRROR_WITH_ATTRIBUTION; FULLTEXT_INDEX_OK; EMBEDDINGS_OK; OWN_TRANSLATION_POSSIBLE; RIGHTS_REVIEW_REQUIRED</x:v>
      </x:c>
      <x:c r="AB39" s="62" t="str">
        <x:v>Open DiCoNab transcription/text data under CC BY-NC 4.0; a new ToS translation is possible noncommercially with attribution, limited to the named record.</x:v>
      </x:c>
      <x:c r="AC39" s="62" t="str">
        <x:v>https://open-epihub.cnr.it/resources/8</x:v>
      </x:c>
      <x:c r="AD39" s="74" t="str">
        <x:v>2026-09-03</x:v>
      </x:c>
      <x:c r="AE39" s="74" t="str">
        <x:v>high</x:v>
      </x:c>
      <x:c r="AF39" s="70" t="str">
        <x:v>Positive tags apply only to project-owned text/data. Photographs and third-party materials require item-level review.</x:v>
      </x:c>
    </x:row>
    <x:row r="40" ht="58" customHeight="1">
      <x:c r="A40" s="50" t="str">
        <x:v>A40-R039</x:v>
      </x:c>
      <x:c r="B40" s="51" t="str">
        <x:v>A40</x:v>
      </x:c>
      <x:c r="C40" s="51" t="str">
        <x:v>infrastructure</x:v>
      </x:c>
      <x:c r="D40" s="14" t="str">
        <x:v>DiCoNab rights and resource record in EpiHub</x:v>
      </x:c>
      <x:c r="E40" s="14" t="str">
        <x:v>EpiHub resource 8</x:v>
      </x:c>
      <x:c r="F40" s="14" t="str">
        <x:v>Ancient inscriber; DiCoNab editors</x:v>
      </x:c>
      <x:c r="G40" s="14" t="str">
        <x:v>modern metadata record</x:v>
      </x:c>
      <x:c r="H40" s="14" t="str">
        <x:v>secondary_navigation</x:v>
      </x:c>
      <x:c r="I40" s="14" t="str">
        <x:v>Official registry description of contents and licence</x:v>
      </x:c>
      <x:c r="J40" s="14" t="str">
        <x:v>English</x:v>
      </x:c>
      <x:c r="K40" s="14" t="str"/>
      <x:c r="L40" s="14" t="str">
        <x:v>EpiHub resource 8</x:v>
      </x:c>
      <x:c r="M40" s="14" t="str">
        <x:v>DiCoNab / Huma-Num / CNRS</x:v>
      </x:c>
      <x:c r="N40" s="58" t="str">
        <x:v>metadata_only</x:v>
      </x:c>
      <x:c r="O40" s="58" t="str">
        <x:v>metadata_only</x:v>
      </x:c>
      <x:c r="P40" s="14" t="str">
        <x:v>HTML metadata</x:v>
      </x:c>
      <x:c r="Q40" s="14" t="str">
        <x:v>https://open-epihub.cnr.it/resources/8</x:v>
      </x:c>
      <x:c r="R40" s="14" t="str"/>
      <x:c r="S40" s="14" t="str">
        <x:v>10.82261/5df2-es28</x:v>
      </x:c>
      <x:c r="T40" s="14" t="str">
        <x:v>official scope and EpiHub rights record verified; some item pages returned 403</x:v>
      </x:c>
      <x:c r="U40" s="14" t="str">
        <x:v>Ancient inscription/work is public domain by age.</x:v>
      </x:c>
      <x:c r="V40" s="14" t="str">
        <x:v>Project-authored text/data reported as CC BY-NC 4.0; item and third-party components need review.</x:v>
      </x:c>
      <x:c r="W40" s="14" t="str">
        <x:v>CC BY-NC 4.0 at resource level according to EpiHub; photographs may be third-party.</x:v>
      </x:c>
      <x:c r="X40" s="14" t="str">
        <x:v>Non-commercial use with attribution; component-level terms must be checked.</x:v>
      </x:c>
      <x:c r="Y40" s="62" t="str">
        <x:v>CC BY-NC 4.0 at resource level.</x:v>
      </x:c>
      <x:c r="Z40" s="62" t="str">
        <x:v>Project-owned textual/structured data; not automatically all images.</x:v>
      </x:c>
      <x:c r="AA40" s="62" t="str">
        <x:v>LINK_OK; METADATA_ONLY; MIRROR_NONCOMMERCIAL; MIRROR_WITH_ATTRIBUTION</x:v>
      </x:c>
      <x:c r="AB40" s="62" t="str"/>
      <x:c r="AC40" s="62" t="str">
        <x:v>https://open-epihub.cnr.it/resources/8</x:v>
      </x:c>
      <x:c r="AD40" s="74" t="str">
        <x:v>2026-09-03</x:v>
      </x:c>
      <x:c r="AE40" s="74" t="str">
        <x:v>high</x:v>
      </x:c>
      <x:c r="AF40" s="70" t="str">
        <x:v>Rights evidence and scope description; not a substitute for item-level rights.</x:v>
      </x:c>
    </x:row>
    <x:row r="41" ht="58" customHeight="1">
      <x:c r="A41" s="50" t="str">
        <x:v>A40-R040</x:v>
      </x:c>
      <x:c r="B41" s="51" t="str">
        <x:v>A40</x:v>
      </x:c>
      <x:c r="C41" s="51" t="str">
        <x:v>core</x:v>
      </x:c>
      <x:c r="D41" s="14" t="str">
        <x:v>Raqosh inscription</x:v>
      </x:c>
      <x:c r="E41" s="14" t="str">
        <x:v>JSNab 17 / Raqōsh epitaph</x:v>
      </x:c>
      <x:c r="F41" s="14" t="str">
        <x:v>Ancient inscriber; DiCoNab editors</x:v>
      </x:c>
      <x:c r="G41" s="14" t="str">
        <x:v>267 CE</x:v>
      </x:c>
      <x:c r="H41" s="14" t="str">
        <x:v>digital_text_or_facsimile</x:v>
      </x:c>
      <x:c r="I41" s="14" t="str">
        <x:v>DiCoNab item record</x:v>
      </x:c>
      <x:c r="J41" s="14" t="str">
        <x:v>Nabataean Aramaic with Arabic features</x:v>
      </x:c>
      <x:c r="K41" s="14" t="str"/>
      <x:c r="L41" s="14" t="str">
        <x:v>DiCoNab 196</x:v>
      </x:c>
      <x:c r="M41" s="14" t="str">
        <x:v>DiCoNab / Huma-Num / CNRS</x:v>
      </x:c>
      <x:c r="N41" s="58" t="str">
        <x:v>free_full_read</x:v>
      </x:c>
      <x:c r="O41" s="58" t="str">
        <x:v>single_witness</x:v>
      </x:c>
      <x:c r="P41" s="14" t="str">
        <x:v>HTML record; transliteration; translation; apparatus; images/maps where available</x:v>
      </x:c>
      <x:c r="Q41" s="14" t="str">
        <x:v>https://diconab.huma-num.fr/inscriptions/196</x:v>
      </x:c>
      <x:c r="R41" s="14" t="str"/>
      <x:c r="S41" s="14" t="str"/>
      <x:c r="T41" s="14" t="str">
        <x:v>official scope and EpiHub rights record verified; some item pages returned 403</x:v>
      </x:c>
      <x:c r="U41" s="14" t="str">
        <x:v>Ancient inscription/work is public domain by age.</x:v>
      </x:c>
      <x:c r="V41" s="14" t="str">
        <x:v>Project-authored text/data reported as CC BY-NC 4.0; item and third-party components need review.</x:v>
      </x:c>
      <x:c r="W41" s="14" t="str">
        <x:v>CC BY-NC 4.0 at resource level according to EpiHub; photographs may be third-party.</x:v>
      </x:c>
      <x:c r="X41" s="14" t="str">
        <x:v>Non-commercial use with attribution; component-level terms must be checked.</x:v>
      </x:c>
      <x:c r="Y41" s="62" t="str">
        <x:v>CC BY-NC 4.0 at resource level.</x:v>
      </x:c>
      <x:c r="Z41" s="62" t="str">
        <x:v>Project-owned textual/structured data; not automatically all images.</x:v>
      </x:c>
      <x:c r="AA41" s="62" t="str">
        <x:v>LINK_OK; FREE_READ; MIRROR_NONCOMMERCIAL; MIRROR_WITH_ATTRIBUTION; FULLTEXT_INDEX_OK; EMBEDDINGS_OK; OWN_TRANSLATION_POSSIBLE; RIGHTS_REVIEW_REQUIRED</x:v>
      </x:c>
      <x:c r="AB41" s="62" t="str">
        <x:v>Open DiCoNab transcription/text data under CC BY-NC 4.0; a new ToS translation is possible noncommercially with attribution, limited to the named record.</x:v>
      </x:c>
      <x:c r="AC41" s="62" t="str">
        <x:v>https://open-epihub.cnr.it/resources/8</x:v>
      </x:c>
      <x:c r="AD41" s="74" t="str">
        <x:v>2026-09-03</x:v>
      </x:c>
      <x:c r="AE41" s="74" t="str">
        <x:v>high</x:v>
      </x:c>
      <x:c r="AF41" s="70" t="str">
        <x:v>Key transitional funerary text. Positive tags apply only to project-owned text/data. Photographs and third-party materials require item-level review.</x:v>
      </x:c>
    </x:row>
    <x:row r="42" ht="58" customHeight="1">
      <x:c r="A42" s="50" t="str">
        <x:v>A40-R041</x:v>
      </x:c>
      <x:c r="B42" s="51" t="str">
        <x:v>A40</x:v>
      </x:c>
      <x:c r="C42" s="51" t="str">
        <x:v>core</x:v>
      </x:c>
      <x:c r="D42" s="14" t="str">
        <x:v>Namāra inscription</x:v>
      </x:c>
      <x:c r="E42" s="14" t="str">
        <x:v>Imruʾ al-Qays epitaph / Namāra</x:v>
      </x:c>
      <x:c r="F42" s="14" t="str">
        <x:v>Ancient inscriber; DiCoNab editors</x:v>
      </x:c>
      <x:c r="G42" s="14" t="str">
        <x:v>328 CE</x:v>
      </x:c>
      <x:c r="H42" s="14" t="str">
        <x:v>digital_text_or_facsimile</x:v>
      </x:c>
      <x:c r="I42" s="14" t="str">
        <x:v>DiCoNab item record</x:v>
      </x:c>
      <x:c r="J42" s="14" t="str">
        <x:v>Old Arabic in Nabataean-derived script</x:v>
      </x:c>
      <x:c r="K42" s="14" t="str"/>
      <x:c r="L42" s="14" t="str">
        <x:v>DiCoNab 616</x:v>
      </x:c>
      <x:c r="M42" s="14" t="str">
        <x:v>DiCoNab / Huma-Num / CNRS</x:v>
      </x:c>
      <x:c r="N42" s="58" t="str">
        <x:v>free_full_read</x:v>
      </x:c>
      <x:c r="O42" s="58" t="str">
        <x:v>single_witness</x:v>
      </x:c>
      <x:c r="P42" s="14" t="str">
        <x:v>HTML record; transliteration; translation; apparatus; images/maps where available</x:v>
      </x:c>
      <x:c r="Q42" s="14" t="str">
        <x:v>https://diconab.huma-num.fr/inscriptions/616</x:v>
      </x:c>
      <x:c r="R42" s="14" t="str"/>
      <x:c r="S42" s="14" t="str"/>
      <x:c r="T42" s="14" t="str">
        <x:v>official scope and EpiHub rights record verified; some item pages returned 403</x:v>
      </x:c>
      <x:c r="U42" s="14" t="str">
        <x:v>Ancient inscription/work is public domain by age.</x:v>
      </x:c>
      <x:c r="V42" s="14" t="str">
        <x:v>Project-authored text/data reported as CC BY-NC 4.0; item and third-party components need review.</x:v>
      </x:c>
      <x:c r="W42" s="14" t="str">
        <x:v>CC BY-NC 4.0 at resource level according to EpiHub; photographs may be third-party.</x:v>
      </x:c>
      <x:c r="X42" s="14" t="str">
        <x:v>Non-commercial use with attribution; component-level terms must be checked.</x:v>
      </x:c>
      <x:c r="Y42" s="62" t="str">
        <x:v>CC BY-NC 4.0 at resource level.</x:v>
      </x:c>
      <x:c r="Z42" s="62" t="str">
        <x:v>Project-owned textual/structured data; not automatically all images.</x:v>
      </x:c>
      <x:c r="AA42" s="62" t="str">
        <x:v>LINK_OK; FREE_READ; MIRROR_NONCOMMERCIAL; MIRROR_WITH_ATTRIBUTION; FULLTEXT_INDEX_OK; EMBEDDINGS_OK; OWN_TRANSLATION_POSSIBLE; RIGHTS_REVIEW_REQUIRED</x:v>
      </x:c>
      <x:c r="AB42" s="62" t="str">
        <x:v>Open DiCoNab transcription/text data under CC BY-NC 4.0; a new ToS translation is possible noncommercially with attribution, limited to the named record.</x:v>
      </x:c>
      <x:c r="AC42" s="62" t="str">
        <x:v>https://open-epihub.cnr.it/resources/8</x:v>
      </x:c>
      <x:c r="AD42" s="74" t="str">
        <x:v>2026-09-03</x:v>
      </x:c>
      <x:c r="AE42" s="74" t="str">
        <x:v>high</x:v>
      </x:c>
      <x:c r="AF42" s="70" t="str">
        <x:v>Canonical anchor in written Arabic development. Positive tags apply only to project-owned text/data. Photographs and third-party materials require item-level review.</x:v>
      </x:c>
    </x:row>
    <x:row r="43" ht="58" customHeight="1">
      <x:c r="A43" s="50" t="str">
        <x:v>A40-R042</x:v>
      </x:c>
      <x:c r="B43" s="51" t="str">
        <x:v>A40</x:v>
      </x:c>
      <x:c r="C43" s="51" t="str">
        <x:v>core</x:v>
      </x:c>
      <x:c r="D43" s="14" t="str">
        <x:v>Jabal Says / Usays inscription</x:v>
      </x:c>
      <x:c r="E43" s="14" t="str">
        <x:v>Usays 1</x:v>
      </x:c>
      <x:c r="F43" s="14" t="str">
        <x:v>Ancient inscriber; DiCoNab editors</x:v>
      </x:c>
      <x:c r="G43" s="14" t="str">
        <x:v>528 CE</x:v>
      </x:c>
      <x:c r="H43" s="14" t="str">
        <x:v>digital_text_or_facsimile</x:v>
      </x:c>
      <x:c r="I43" s="14" t="str">
        <x:v>DiCoNab item record</x:v>
      </x:c>
      <x:c r="J43" s="14" t="str">
        <x:v>Paleo-Arabic</x:v>
      </x:c>
      <x:c r="K43" s="14" t="str"/>
      <x:c r="L43" s="14" t="str">
        <x:v>DiCoNab 3397</x:v>
      </x:c>
      <x:c r="M43" s="14" t="str">
        <x:v>DiCoNab / Huma-Num / CNRS</x:v>
      </x:c>
      <x:c r="N43" s="58" t="str">
        <x:v>free_full_read</x:v>
      </x:c>
      <x:c r="O43" s="58" t="str">
        <x:v>single_witness</x:v>
      </x:c>
      <x:c r="P43" s="14" t="str">
        <x:v>HTML record; transliteration; translation; apparatus; images/maps where available</x:v>
      </x:c>
      <x:c r="Q43" s="14" t="str">
        <x:v>https://diconab.huma-num.fr/inscriptions/3397</x:v>
      </x:c>
      <x:c r="R43" s="14" t="str"/>
      <x:c r="S43" s="14" t="str"/>
      <x:c r="T43" s="14" t="str">
        <x:v>official scope and EpiHub rights record verified; some item pages returned 403</x:v>
      </x:c>
      <x:c r="U43" s="14" t="str">
        <x:v>Ancient inscription/work is public domain by age.</x:v>
      </x:c>
      <x:c r="V43" s="14" t="str">
        <x:v>Project-authored text/data reported as CC BY-NC 4.0; item and third-party components need review.</x:v>
      </x:c>
      <x:c r="W43" s="14" t="str">
        <x:v>CC BY-NC 4.0 at resource level according to EpiHub; photographs may be third-party.</x:v>
      </x:c>
      <x:c r="X43" s="14" t="str">
        <x:v>Non-commercial use with attribution; component-level terms must be checked.</x:v>
      </x:c>
      <x:c r="Y43" s="62" t="str">
        <x:v>CC BY-NC 4.0 at resource level.</x:v>
      </x:c>
      <x:c r="Z43" s="62" t="str">
        <x:v>Project-owned textual/structured data; not automatically all images.</x:v>
      </x:c>
      <x:c r="AA43" s="62" t="str">
        <x:v>LINK_OK; FREE_READ; MIRROR_NONCOMMERCIAL; MIRROR_WITH_ATTRIBUTION; FULLTEXT_INDEX_OK; EMBEDDINGS_OK; OWN_TRANSLATION_POSSIBLE; RIGHTS_REVIEW_REQUIRED</x:v>
      </x:c>
      <x:c r="AB43" s="62" t="str">
        <x:v>Open DiCoNab transcription/text data under CC BY-NC 4.0; a new ToS translation is possible noncommercially with attribution, limited to the named record.</x:v>
      </x:c>
      <x:c r="AC43" s="62" t="str">
        <x:v>https://open-epihub.cnr.it/resources/8</x:v>
      </x:c>
      <x:c r="AD43" s="74" t="str">
        <x:v>2026-09-03</x:v>
      </x:c>
      <x:c r="AE43" s="74" t="str">
        <x:v>high</x:v>
      </x:c>
      <x:c r="AF43" s="70" t="str">
        <x:v>Fully evolved pre-Islamic Arabic-script witness. Positive tags apply only to project-owned text/data. Photographs and third-party materials require item-level review.</x:v>
      </x:c>
    </x:row>
    <x:row r="44" ht="58" customHeight="1">
      <x:c r="A44" s="50" t="str">
        <x:v>A40-R043</x:v>
      </x:c>
      <x:c r="B44" s="51" t="str">
        <x:v>A40</x:v>
      </x:c>
      <x:c r="C44" s="51" t="str">
        <x:v>core</x:v>
      </x:c>
      <x:c r="D44" s="14" t="str">
        <x:v>Ḥarrān inscription</x:v>
      </x:c>
      <x:c r="E44" s="14" t="str">
        <x:v>Ḥarrān 1</x:v>
      </x:c>
      <x:c r="F44" s="14" t="str">
        <x:v>Ancient inscriber; DiCoNab editors</x:v>
      </x:c>
      <x:c r="G44" s="14" t="str">
        <x:v>568/569 CE</x:v>
      </x:c>
      <x:c r="H44" s="14" t="str">
        <x:v>digital_text_or_facsimile</x:v>
      </x:c>
      <x:c r="I44" s="14" t="str">
        <x:v>DiCoNab item record</x:v>
      </x:c>
      <x:c r="J44" s="14" t="str">
        <x:v>Paleo-Arabic; Greek context</x:v>
      </x:c>
      <x:c r="K44" s="14" t="str"/>
      <x:c r="L44" s="14" t="str">
        <x:v>DiCoNab 3398</x:v>
      </x:c>
      <x:c r="M44" s="14" t="str">
        <x:v>DiCoNab / Huma-Num / CNRS</x:v>
      </x:c>
      <x:c r="N44" s="58" t="str">
        <x:v>free_full_read</x:v>
      </x:c>
      <x:c r="O44" s="58" t="str">
        <x:v>single_witness</x:v>
      </x:c>
      <x:c r="P44" s="14" t="str">
        <x:v>HTML record; transliteration; translation; apparatus; images/maps where available</x:v>
      </x:c>
      <x:c r="Q44" s="14" t="str">
        <x:v>https://diconab.huma-num.fr/inscriptions/3398</x:v>
      </x:c>
      <x:c r="R44" s="14" t="str"/>
      <x:c r="S44" s="14" t="str"/>
      <x:c r="T44" s="14" t="str">
        <x:v>official scope and EpiHub rights record verified; some item pages returned 403</x:v>
      </x:c>
      <x:c r="U44" s="14" t="str">
        <x:v>Ancient inscription/work is public domain by age.</x:v>
      </x:c>
      <x:c r="V44" s="14" t="str">
        <x:v>Project-authored text/data reported as CC BY-NC 4.0; item and third-party components need review.</x:v>
      </x:c>
      <x:c r="W44" s="14" t="str">
        <x:v>CC BY-NC 4.0 at resource level according to EpiHub; photographs may be third-party.</x:v>
      </x:c>
      <x:c r="X44" s="14" t="str">
        <x:v>Non-commercial use with attribution; component-level terms must be checked.</x:v>
      </x:c>
      <x:c r="Y44" s="62" t="str">
        <x:v>CC BY-NC 4.0 at resource level.</x:v>
      </x:c>
      <x:c r="Z44" s="62" t="str">
        <x:v>Project-owned textual/structured data; not automatically all images.</x:v>
      </x:c>
      <x:c r="AA44" s="62" t="str">
        <x:v>LINK_OK; FREE_READ; MIRROR_NONCOMMERCIAL; MIRROR_WITH_ATTRIBUTION; FULLTEXT_INDEX_OK; EMBEDDINGS_OK; OWN_TRANSLATION_POSSIBLE; RIGHTS_REVIEW_REQUIRED</x:v>
      </x:c>
      <x:c r="AB44" s="62" t="str">
        <x:v>Open DiCoNab transcription/text data under CC BY-NC 4.0; a new ToS translation is possible noncommercially with attribution, limited to the named record.</x:v>
      </x:c>
      <x:c r="AC44" s="62" t="str">
        <x:v>https://open-epihub.cnr.it/resources/8</x:v>
      </x:c>
      <x:c r="AD44" s="74" t="str">
        <x:v>2026-09-03</x:v>
      </x:c>
      <x:c r="AE44" s="74" t="str">
        <x:v>high</x:v>
      </x:c>
      <x:c r="AF44" s="70" t="str">
        <x:v>Late pre-Islamic Arabic-script witness. Positive tags apply only to project-owned text/data. Photographs and third-party materials require item-level review.</x:v>
      </x:c>
    </x:row>
    <x:row r="45" ht="58" customHeight="1">
      <x:c r="A45" s="50" t="str">
        <x:v>A40-R044</x:v>
      </x:c>
      <x:c r="B45" s="51" t="str">
        <x:v>A40</x:v>
      </x:c>
      <x:c r="C45" s="51" t="str">
        <x:v>core</x:v>
      </x:c>
      <x:c r="D45" s="14" t="str">
        <x:v>Zabad trilingual inscription</x:v>
      </x:c>
      <x:c r="E45" s="14" t="str">
        <x:v>Zabad 1</x:v>
      </x:c>
      <x:c r="F45" s="14" t="str">
        <x:v>Ancient inscriber; DiCoNab editors</x:v>
      </x:c>
      <x:c r="G45" s="14" t="str">
        <x:v>512 CE</x:v>
      </x:c>
      <x:c r="H45" s="14" t="str">
        <x:v>digital_text_or_facsimile</x:v>
      </x:c>
      <x:c r="I45" s="14" t="str">
        <x:v>DiCoNab item record</x:v>
      </x:c>
      <x:c r="J45" s="14" t="str">
        <x:v>Greek; Syriac; Paleo-Arabic</x:v>
      </x:c>
      <x:c r="K45" s="14" t="str"/>
      <x:c r="L45" s="14" t="str">
        <x:v>DiCoNab 3399</x:v>
      </x:c>
      <x:c r="M45" s="14" t="str">
        <x:v>DiCoNab / Huma-Num / CNRS</x:v>
      </x:c>
      <x:c r="N45" s="58" t="str">
        <x:v>free_full_read</x:v>
      </x:c>
      <x:c r="O45" s="58" t="str">
        <x:v>single_witness</x:v>
      </x:c>
      <x:c r="P45" s="14" t="str">
        <x:v>HTML record; transliteration; translation; apparatus; images/maps where available</x:v>
      </x:c>
      <x:c r="Q45" s="14" t="str">
        <x:v>https://diconab.huma-num.fr/inscriptions/3399</x:v>
      </x:c>
      <x:c r="R45" s="14" t="str"/>
      <x:c r="S45" s="14" t="str"/>
      <x:c r="T45" s="14" t="str">
        <x:v>official scope and EpiHub rights record verified; some item pages returned 403</x:v>
      </x:c>
      <x:c r="U45" s="14" t="str">
        <x:v>Ancient inscription/work is public domain by age.</x:v>
      </x:c>
      <x:c r="V45" s="14" t="str">
        <x:v>Project-authored text/data reported as CC BY-NC 4.0; item and third-party components need review.</x:v>
      </x:c>
      <x:c r="W45" s="14" t="str">
        <x:v>CC BY-NC 4.0 at resource level according to EpiHub; photographs may be third-party.</x:v>
      </x:c>
      <x:c r="X45" s="14" t="str">
        <x:v>Non-commercial use with attribution; component-level terms must be checked.</x:v>
      </x:c>
      <x:c r="Y45" s="62" t="str">
        <x:v>CC BY-NC 4.0 at resource level.</x:v>
      </x:c>
      <x:c r="Z45" s="62" t="str">
        <x:v>Project-owned textual/structured data; not automatically all images.</x:v>
      </x:c>
      <x:c r="AA45" s="62" t="str">
        <x:v>LINK_OK; FREE_READ; MIRROR_NONCOMMERCIAL; MIRROR_WITH_ATTRIBUTION; FULLTEXT_INDEX_OK; EMBEDDINGS_OK; OWN_TRANSLATION_POSSIBLE; RIGHTS_REVIEW_REQUIRED</x:v>
      </x:c>
      <x:c r="AB45" s="62" t="str">
        <x:v>Open DiCoNab transcription/text data under CC BY-NC 4.0; a new ToS translation is possible noncommercially with attribution, limited to the named record.</x:v>
      </x:c>
      <x:c r="AC45" s="62" t="str">
        <x:v>https://open-epihub.cnr.it/resources/8</x:v>
      </x:c>
      <x:c r="AD45" s="74" t="str">
        <x:v>2026-09-03</x:v>
      </x:c>
      <x:c r="AE45" s="74" t="str">
        <x:v>high</x:v>
      </x:c>
      <x:c r="AF45" s="70" t="str">
        <x:v>Multilingual Christian transmission zone. Positive tags apply only to project-owned text/data. Photographs and third-party materials require item-level review.</x:v>
      </x:c>
    </x:row>
    <x:row r="46" ht="58" customHeight="1">
      <x:c r="A46" s="50" t="str">
        <x:v>A40-R045</x:v>
      </x:c>
      <x:c r="B46" s="51" t="str">
        <x:v>A40</x:v>
      </x:c>
      <x:c r="C46" s="51" t="str">
        <x:v>same_corpus_or_tradition</x:v>
      </x:c>
      <x:c r="D46" s="14" t="str">
        <x:v>Ruwāfa inscriptions</x:v>
      </x:c>
      <x:c r="E46" s="14" t="str">
        <x:v>Ruwāfa bilingual dedication cluster</x:v>
      </x:c>
      <x:c r="F46" s="14" t="str">
        <x:v>Ancient inscriber; DiCoNab editors</x:v>
      </x:c>
      <x:c r="G46" s="14" t="str">
        <x:v>c. 165–169 CE</x:v>
      </x:c>
      <x:c r="H46" s="14" t="str">
        <x:v>digital_text_or_facsimile</x:v>
      </x:c>
      <x:c r="I46" s="14" t="str">
        <x:v>DiCoNab item record</x:v>
      </x:c>
      <x:c r="J46" s="14" t="str">
        <x:v>Greek; Nabataean Aramaic</x:v>
      </x:c>
      <x:c r="K46" s="14" t="str"/>
      <x:c r="L46" s="14" t="str">
        <x:v>DiCoNab 655</x:v>
      </x:c>
      <x:c r="M46" s="14" t="str">
        <x:v>DiCoNab / Huma-Num / CNRS</x:v>
      </x:c>
      <x:c r="N46" s="58" t="str">
        <x:v>free_full_read</x:v>
      </x:c>
      <x:c r="O46" s="58" t="str">
        <x:v>single_witness</x:v>
      </x:c>
      <x:c r="P46" s="14" t="str">
        <x:v>HTML record; transliteration; translation; apparatus; images/maps where available</x:v>
      </x:c>
      <x:c r="Q46" s="14" t="str">
        <x:v>https://diconab.huma-num.fr/inscriptions/655</x:v>
      </x:c>
      <x:c r="R46" s="14" t="str"/>
      <x:c r="S46" s="14" t="str"/>
      <x:c r="T46" s="14" t="str">
        <x:v>official scope and EpiHub rights record verified; some item pages returned 403</x:v>
      </x:c>
      <x:c r="U46" s="14" t="str">
        <x:v>Ancient inscription/work is public domain by age.</x:v>
      </x:c>
      <x:c r="V46" s="14" t="str">
        <x:v>Project-authored text/data reported as CC BY-NC 4.0; item and third-party components need review.</x:v>
      </x:c>
      <x:c r="W46" s="14" t="str">
        <x:v>CC BY-NC 4.0 at resource level according to EpiHub; photographs may be third-party.</x:v>
      </x:c>
      <x:c r="X46" s="14" t="str">
        <x:v>Non-commercial use with attribution; component-level terms must be checked.</x:v>
      </x:c>
      <x:c r="Y46" s="62" t="str">
        <x:v>CC BY-NC 4.0 at resource level.</x:v>
      </x:c>
      <x:c r="Z46" s="62" t="str">
        <x:v>Project-owned textual/structured data; not automatically all images.</x:v>
      </x:c>
      <x:c r="AA46" s="62" t="str">
        <x:v>LINK_OK; FREE_READ; MIRROR_NONCOMMERCIAL; MIRROR_WITH_ATTRIBUTION; FULLTEXT_INDEX_OK; EMBEDDINGS_OK; OWN_TRANSLATION_POSSIBLE; RIGHTS_REVIEW_REQUIRED</x:v>
      </x:c>
      <x:c r="AB46" s="62" t="str">
        <x:v>Open DiCoNab transcription/text data under CC BY-NC 4.0; a new ToS translation is possible noncommercially with attribution, limited to the named record.</x:v>
      </x:c>
      <x:c r="AC46" s="62" t="str">
        <x:v>https://open-epihub.cnr.it/resources/8</x:v>
      </x:c>
      <x:c r="AD46" s="74" t="str">
        <x:v>2026-09-03</x:v>
      </x:c>
      <x:c r="AE46" s="74" t="str">
        <x:v>high</x:v>
      </x:c>
      <x:c r="AF46" s="70" t="str">
        <x:v>Religious/legal dedication and imperial-tribal interface. Positive tags apply only to project-owned text/data. Photographs and third-party materials require item-level review.</x:v>
      </x:c>
    </x:row>
    <x:row r="47" ht="58" customHeight="1">
      <x:c r="A47" s="50" t="str">
        <x:v>A40-R046</x:v>
      </x:c>
      <x:c r="B47" s="51" t="str">
        <x:v>A40</x:v>
      </x:c>
      <x:c r="C47" s="51" t="str">
        <x:v>transmission_or_preservation</x:v>
      </x:c>
      <x:c r="D47" s="14" t="str">
        <x:v>Corpus Inscriptionum Semiticarum, Pars II, Tomus I</x:v>
      </x:c>
      <x:c r="E47" s="14" t="str">
        <x:v>CIS II.1 — Inscriptiones Himyariticas et Sabaeas continens</x:v>
      </x:c>
      <x:c r="F47" s="14" t="str">
        <x:v>Académie des Inscriptions et Belles-Lettres</x:v>
      </x:c>
      <x:c r="G47" s="14" t="str">
        <x:v>1889</x:v>
      </x:c>
      <x:c r="H47" s="14" t="str">
        <x:v>translation_or_edition</x:v>
      </x:c>
      <x:c r="I47" s="14" t="str">
        <x:v>Old scholarly edition / facsimile publication</x:v>
      </x:c>
      <x:c r="J47" s="14" t="str">
        <x:v>Ancient South Arabian; Latin; French</x:v>
      </x:c>
      <x:c r="K47" s="14" t="str">
        <x:v>Académie des Inscriptions et Belles-Lettres</x:v>
      </x:c>
      <x:c r="L47" s="14" t="str">
        <x:v>CIS II.1</x:v>
      </x:c>
      <x:c r="M47" s="14" t="str">
        <x:v>Internet Archive</x:v>
      </x:c>
      <x:c r="N47" s="58" t="str">
        <x:v>free_full_read; free_download</x:v>
      </x:c>
      <x:c r="O47" s="58" t="str">
        <x:v>complete_work_or_corpus</x:v>
      </x:c>
      <x:c r="P47" s="14" t="str">
        <x:v>PDF; OCR; image derivatives</x:v>
      </x:c>
      <x:c r="Q47" s="14" t="str">
        <x:v>https://archive.org/details/CorpusInscriptionumSemiticarumII1</x:v>
      </x:c>
      <x:c r="R47" s="14" t="str"/>
      <x:c r="S47" s="14" t="str">
        <x:v>ark:/13960/t4tj0xx61</x:v>
      </x:c>
      <x:c r="T47" s="14" t="str">
        <x:v>item verified; Public Domain Mark 1.0</x:v>
      </x:c>
      <x:c r="U47" s="14" t="str">
        <x:v>Ancient inscription/work is public domain by age.</x:v>
      </x:c>
      <x:c r="V47" s="14" t="str">
        <x:v>Repository item carries Public Domain Mark 1.0.</x:v>
      </x:c>
      <x:c r="W47" s="14" t="str">
        <x:v>Downloadable scan with Public Domain Mark 1.0.</x:v>
      </x:c>
      <x:c r="X47" s="14" t="str">
        <x:v>Repository availability does not erase jurisdictional or component-level distinctions.</x:v>
      </x:c>
      <x:c r="Y47" s="62" t="str">
        <x:v>Public Domain Mark 1.0</x:v>
      </x:c>
      <x:c r="Z47" s="62" t="str">
        <x:v>The identified old edition and scan.</x:v>
      </x:c>
      <x:c r="AA47" s="62" t="str">
        <x:v>LINK_OK; FREE_READ; FREE_DOWNLOAD; LOCAL_RESEARCH_COPY; MIRROR_OK; OCR_OK; FULLTEXT_INDEX_OK; EMBEDDINGS_OK; OWN_TRANSLATION_POSSIBLE</x:v>
      </x:c>
      <x:c r="AB47" s="62" t="str">
        <x:v>Old edition contains original inscriptions/text and has an item-level public-domain/not-in-copyright statement; translation is limited to covered material.</x:v>
      </x:c>
      <x:c r="AC47" s="62" t="str">
        <x:v>https://archive.org/details/CorpusInscriptionumSemiticarumII1</x:v>
      </x:c>
      <x:c r="AD47" s="74" t="str">
        <x:v>2026-09-03</x:v>
      </x:c>
      <x:c r="AE47" s="74" t="str">
        <x:v>high</x:v>
      </x:c>
      <x:c r="AF47" s="70" t="str">
        <x:v>Strong public-domain legacy corpus for CIH; old readings must be checked against DASI.</x:v>
      </x:c>
    </x:row>
    <x:row r="48" ht="58" customHeight="1">
      <x:c r="A48" s="50" t="str">
        <x:v>A40-R047</x:v>
      </x:c>
      <x:c r="B48" s="51" t="str">
        <x:v>A40</x:v>
      </x:c>
      <x:c r="C48" s="51" t="str">
        <x:v>transmission_or_preservation</x:v>
      </x:c>
      <x:c r="D48" s="14" t="str">
        <x:v>Corpus Inscriptionum Semiticarum, Pars IV, Tomus I — Atlas</x:v>
      </x:c>
      <x:c r="E48" s="14" t="str">
        <x:v>CIS IV.1</x:v>
      </x:c>
      <x:c r="F48" s="14" t="str">
        <x:v>Académie des Inscriptions et Belles-Lettres</x:v>
      </x:c>
      <x:c r="G48" s="14" t="str">
        <x:v>1881</x:v>
      </x:c>
      <x:c r="H48" s="14" t="str">
        <x:v>translation_or_edition</x:v>
      </x:c>
      <x:c r="I48" s="14" t="str">
        <x:v>Old scholarly edition / facsimile publication</x:v>
      </x:c>
      <x:c r="J48" s="14" t="str">
        <x:v>Ancient North Arabian; Latin; French</x:v>
      </x:c>
      <x:c r="K48" s="14" t="str">
        <x:v>Académie des Inscriptions et Belles-Lettres</x:v>
      </x:c>
      <x:c r="L48" s="14" t="str">
        <x:v>CIS IV.1</x:v>
      </x:c>
      <x:c r="M48" s="14" t="str">
        <x:v>Internet Archive</x:v>
      </x:c>
      <x:c r="N48" s="58" t="str">
        <x:v>free_full_read; free_download</x:v>
      </x:c>
      <x:c r="O48" s="58" t="str">
        <x:v>complete_work_or_corpus</x:v>
      </x:c>
      <x:c r="P48" s="14" t="str">
        <x:v>PDF; OCR; image derivatives</x:v>
      </x:c>
      <x:c r="Q48" s="14" t="str">
        <x:v>https://archive.org/details/corpusinscriptio41acad</x:v>
      </x:c>
      <x:c r="R48" s="14" t="str"/>
      <x:c r="S48" s="14" t="str">
        <x:v>ark:/13960/t75t7476w</x:v>
      </x:c>
      <x:c r="T48" s="14" t="str">
        <x:v>item verified; explicit reuse statement not captured</x:v>
      </x:c>
      <x:c r="U48" s="14" t="str">
        <x:v>Ancient inscription/work is public domain by age.</x:v>
      </x:c>
      <x:c r="V48" s="14" t="str">
        <x:v>Public-domain status inferred from publication date; not expressly verified for all jurisdictions.</x:v>
      </x:c>
      <x:c r="W48" s="14" t="str">
        <x:v>Downloadable scan; item-level reuse statement not captured.</x:v>
      </x:c>
      <x:c r="X48" s="14" t="str">
        <x:v>Repository availability does not erase jurisdictional or component-level distinctions.</x:v>
      </x:c>
      <x:c r="Y48" s="62" t="str">
        <x:v>public-domain inference; review required</x:v>
      </x:c>
      <x:c r="Z48" s="62" t="str">
        <x:v>The identified old edition and scan.</x:v>
      </x:c>
      <x:c r="AA48" s="62" t="str">
        <x:v>LINK_OK; FREE_READ; FREE_DOWNLOAD; LOCAL_RESEARCH_COPY; RIGHTS_REVIEW_REQUIRED</x:v>
      </x:c>
      <x:c r="AB48" s="62" t="str"/>
      <x:c r="AC48" s="62" t="str">
        <x:v>https://archive.org/details/corpusinscriptio41acad</x:v>
      </x:c>
      <x:c r="AD48" s="74" t="str">
        <x:v>2026-09-03</x:v>
      </x:c>
      <x:c r="AE48" s="74" t="str">
        <x:v>medium</x:v>
      </x:c>
      <x:c r="AF48" s="70" t="str">
        <x:v>Historical North Arabian atlas; no explicit item-level rights statement captured.</x:v>
      </x:c>
    </x:row>
    <x:row r="49" ht="58" customHeight="1">
      <x:c r="A49" s="50" t="str">
        <x:v>A40-R048</x:v>
      </x:c>
      <x:c r="B49" s="51" t="str">
        <x:v>A40</x:v>
      </x:c>
      <x:c r="C49" s="51" t="str">
        <x:v>transmission_or_preservation</x:v>
      </x:c>
      <x:c r="D49" s="14" t="str">
        <x:v>Corpus Inscriptionum Semiticarum, Pars IV, Tomus IIb</x:v>
      </x:c>
      <x:c r="E49" s="14" t="str">
        <x:v>CIS IV.2b</x:v>
      </x:c>
      <x:c r="F49" s="14" t="str">
        <x:v>Académie des Inscriptions et Belles-Lettres</x:v>
      </x:c>
      <x:c r="G49" s="14" t="str">
        <x:v>early 20th century</x:v>
      </x:c>
      <x:c r="H49" s="14" t="str">
        <x:v>translation_or_edition</x:v>
      </x:c>
      <x:c r="I49" s="14" t="str">
        <x:v>Old scholarly edition / facsimile publication</x:v>
      </x:c>
      <x:c r="J49" s="14" t="str">
        <x:v>Ancient North Arabian; Latin; French</x:v>
      </x:c>
      <x:c r="K49" s="14" t="str">
        <x:v>Académie des Inscriptions et Belles-Lettres</x:v>
      </x:c>
      <x:c r="L49" s="14" t="str">
        <x:v>CIS IV.2b</x:v>
      </x:c>
      <x:c r="M49" s="14" t="str">
        <x:v>Internet Archive</x:v>
      </x:c>
      <x:c r="N49" s="58" t="str">
        <x:v>free_full_read; free_download</x:v>
      </x:c>
      <x:c r="O49" s="58" t="str">
        <x:v>complete_work_or_corpus</x:v>
      </x:c>
      <x:c r="P49" s="14" t="str">
        <x:v>PDF; OCR; image derivatives</x:v>
      </x:c>
      <x:c r="Q49" s="14" t="str">
        <x:v>https://archive.org/details/corpusinscriptio42acad_0</x:v>
      </x:c>
      <x:c r="R49" s="14" t="str"/>
      <x:c r="S49" s="14" t="str"/>
      <x:c r="T49" s="14" t="str">
        <x:v>item verified; explicit reuse statement not captured</x:v>
      </x:c>
      <x:c r="U49" s="14" t="str">
        <x:v>Ancient inscription/work is public domain by age.</x:v>
      </x:c>
      <x:c r="V49" s="14" t="str">
        <x:v>Public-domain status inferred from publication date; not expressly verified for all jurisdictions.</x:v>
      </x:c>
      <x:c r="W49" s="14" t="str">
        <x:v>Downloadable scan; item-level reuse statement not captured.</x:v>
      </x:c>
      <x:c r="X49" s="14" t="str">
        <x:v>Repository availability does not erase jurisdictional or component-level distinctions.</x:v>
      </x:c>
      <x:c r="Y49" s="62" t="str">
        <x:v>public-domain inference; review required</x:v>
      </x:c>
      <x:c r="Z49" s="62" t="str">
        <x:v>The identified old edition and scan.</x:v>
      </x:c>
      <x:c r="AA49" s="62" t="str">
        <x:v>LINK_OK; FREE_READ; FREE_DOWNLOAD; LOCAL_RESEARCH_COPY; RIGHTS_REVIEW_REQUIRED</x:v>
      </x:c>
      <x:c r="AB49" s="62" t="str"/>
      <x:c r="AC49" s="62" t="str">
        <x:v>https://archive.org/details/corpusinscriptio42acad_0</x:v>
      </x:c>
      <x:c r="AD49" s="74" t="str">
        <x:v>2026-09-03</x:v>
      </x:c>
      <x:c r="AE49" s="74" t="str">
        <x:v>medium</x:v>
      </x:c>
      <x:c r="AF49" s="70" t="str">
        <x:v>Later fascicle of the same North Arabian corpus series.</x:v>
      </x:c>
    </x:row>
    <x:row r="50" ht="58" customHeight="1">
      <x:c r="A50" s="50" t="str">
        <x:v>A40-R049</x:v>
      </x:c>
      <x:c r="B50" s="51" t="str">
        <x:v>A40</x:v>
      </x:c>
      <x:c r="C50" s="51" t="str">
        <x:v>transmission_or_preservation</x:v>
      </x:c>
      <x:c r="D50" s="14" t="str">
        <x:v>Répertoire d’épigraphie sémitique, volumes 1–2</x:v>
      </x:c>
      <x:c r="E50" s="14" t="str">
        <x:v>RES 1–2</x:v>
      </x:c>
      <x:c r="F50" s="14" t="str">
        <x:v>Commission du Corpus Inscriptionum Semiticarum</x:v>
      </x:c>
      <x:c r="G50" s="14" t="str">
        <x:v>1905</x:v>
      </x:c>
      <x:c r="H50" s="14" t="str">
        <x:v>translation_or_edition</x:v>
      </x:c>
      <x:c r="I50" s="14" t="str">
        <x:v>Old scholarly edition / facsimile publication</x:v>
      </x:c>
      <x:c r="J50" s="14" t="str">
        <x:v>Semitic epigraphy; French</x:v>
      </x:c>
      <x:c r="K50" s="14" t="str">
        <x:v>Commission du Corpus Inscriptionum Semiticarum</x:v>
      </x:c>
      <x:c r="L50" s="14" t="str">
        <x:v>RES vols. 1–2</x:v>
      </x:c>
      <x:c r="M50" s="14" t="str">
        <x:v>Internet Archive</x:v>
      </x:c>
      <x:c r="N50" s="58" t="str">
        <x:v>free_full_read; free_download</x:v>
      </x:c>
      <x:c r="O50" s="58" t="str">
        <x:v>complete_work_or_corpus</x:v>
      </x:c>
      <x:c r="P50" s="14" t="str">
        <x:v>PDF; OCR; image derivatives</x:v>
      </x:c>
      <x:c r="Q50" s="14" t="str">
        <x:v>https://archive.org/details/rpertoiredpigra00gangoog</x:v>
      </x:c>
      <x:c r="R50" s="14" t="str"/>
      <x:c r="S50" s="14" t="str">
        <x:v>ark:/13960/t22b98r8v</x:v>
      </x:c>
      <x:c r="T50" s="14" t="str">
        <x:v>item verified; NOT_IN_COPYRIGHT</x:v>
      </x:c>
      <x:c r="U50" s="14" t="str">
        <x:v>Ancient inscription/work is public domain by age.</x:v>
      </x:c>
      <x:c r="V50" s="14" t="str">
        <x:v>Repository item carries NOT_IN_COPYRIGHT.</x:v>
      </x:c>
      <x:c r="W50" s="14" t="str">
        <x:v>Downloadable scan with NOT_IN_COPYRIGHT.</x:v>
      </x:c>
      <x:c r="X50" s="14" t="str">
        <x:v>Repository availability does not erase jurisdictional or component-level distinctions.</x:v>
      </x:c>
      <x:c r="Y50" s="62" t="str">
        <x:v>NOT_IN_COPYRIGHT</x:v>
      </x:c>
      <x:c r="Z50" s="62" t="str">
        <x:v>The identified old edition and scan.</x:v>
      </x:c>
      <x:c r="AA50" s="62" t="str">
        <x:v>LINK_OK; FREE_READ; FREE_DOWNLOAD; LOCAL_RESEARCH_COPY; MIRROR_OK; OCR_OK; FULLTEXT_INDEX_OK; EMBEDDINGS_OK; OWN_TRANSLATION_POSSIBLE; RIGHTS_REVIEW_REQUIRED</x:v>
      </x:c>
      <x:c r="AB50" s="62" t="str">
        <x:v>Old edition contains original inscriptions/text and has an item-level public-domain/not-in-copyright statement; translation is limited to covered material.</x:v>
      </x:c>
      <x:c r="AC50" s="62" t="str">
        <x:v>https://archive.org/details/rpertoiredpigra00gangoog</x:v>
      </x:c>
      <x:c r="AD50" s="74" t="str">
        <x:v>2026-09-03</x:v>
      </x:c>
      <x:c r="AE50" s="74" t="str">
        <x:v>medium</x:v>
      </x:c>
      <x:c r="AF50" s="70" t="str">
        <x:v>Positive tags are limited to the stated Internet Archive rights context; global jurisdiction review remains necessary.</x:v>
      </x:c>
    </x:row>
    <x:row r="51" ht="58" customHeight="1">
      <x:c r="A51" s="50" t="str">
        <x:v>A40-R050</x:v>
      </x:c>
      <x:c r="B51" s="51" t="str">
        <x:v>A40</x:v>
      </x:c>
      <x:c r="C51" s="51" t="str">
        <x:v>transmission_or_preservation</x:v>
      </x:c>
      <x:c r="D51" s="14" t="str">
        <x:v>Rapport sur une mission archéologique dans le Yémen</x:v>
      </x:c>
      <x:c r="E51" s="14" t="str">
        <x:v>Joseph Halévy mission to Yemen</x:v>
      </x:c>
      <x:c r="F51" s="14" t="str">
        <x:v>Joseph Halévy</x:v>
      </x:c>
      <x:c r="G51" s="14" t="str">
        <x:v>1872</x:v>
      </x:c>
      <x:c r="H51" s="14" t="str">
        <x:v>translation_or_edition</x:v>
      </x:c>
      <x:c r="I51" s="14" t="str">
        <x:v>Old scholarly edition / facsimile publication</x:v>
      </x:c>
      <x:c r="J51" s="14" t="str">
        <x:v>French; Ancient South Arabian</x:v>
      </x:c>
      <x:c r="K51" s="14" t="str">
        <x:v>Joseph Halévy</x:v>
      </x:c>
      <x:c r="L51" s="14" t="str">
        <x:v>Halévy 1872</x:v>
      </x:c>
      <x:c r="M51" s="14" t="str">
        <x:v>Internet Archive</x:v>
      </x:c>
      <x:c r="N51" s="58" t="str">
        <x:v>free_full_read; free_download</x:v>
      </x:c>
      <x:c r="O51" s="58" t="str">
        <x:v>complete_work_or_corpus</x:v>
      </x:c>
      <x:c r="P51" s="14" t="str">
        <x:v>PDF; OCR; image derivatives</x:v>
      </x:c>
      <x:c r="Q51" s="14" t="str">
        <x:v>https://archive.org/details/rapportsurunemi00halgoog</x:v>
      </x:c>
      <x:c r="R51" s="14" t="str"/>
      <x:c r="S51" s="14" t="str">
        <x:v>ark:/13960/t08w3r13c</x:v>
      </x:c>
      <x:c r="T51" s="14" t="str">
        <x:v>item verified; NOT_IN_COPYRIGHT</x:v>
      </x:c>
      <x:c r="U51" s="14" t="str">
        <x:v>Ancient inscription/work is public domain by age.</x:v>
      </x:c>
      <x:c r="V51" s="14" t="str">
        <x:v>Repository item carries NOT_IN_COPYRIGHT.</x:v>
      </x:c>
      <x:c r="W51" s="14" t="str">
        <x:v>Downloadable scan with NOT_IN_COPYRIGHT.</x:v>
      </x:c>
      <x:c r="X51" s="14" t="str">
        <x:v>Repository availability does not erase jurisdictional or component-level distinctions.</x:v>
      </x:c>
      <x:c r="Y51" s="62" t="str">
        <x:v>NOT_IN_COPYRIGHT</x:v>
      </x:c>
      <x:c r="Z51" s="62" t="str">
        <x:v>The identified old edition and scan.</x:v>
      </x:c>
      <x:c r="AA51" s="62" t="str">
        <x:v>LINK_OK; FREE_READ; FREE_DOWNLOAD; LOCAL_RESEARCH_COPY; MIRROR_OK; OCR_OK; FULLTEXT_INDEX_OK; EMBEDDINGS_OK; OWN_TRANSLATION_POSSIBLE; RIGHTS_REVIEW_REQUIRED</x:v>
      </x:c>
      <x:c r="AB51" s="62" t="str">
        <x:v>Old edition contains original inscriptions/text and has an item-level public-domain/not-in-copyright statement; translation is limited to covered material.</x:v>
      </x:c>
      <x:c r="AC51" s="62" t="str">
        <x:v>https://archive.org/details/rapportsurunemi00halgoog</x:v>
      </x:c>
      <x:c r="AD51" s="74" t="str">
        <x:v>2026-09-03</x:v>
      </x:c>
      <x:c r="AE51" s="74" t="str">
        <x:v>medium</x:v>
      </x:c>
      <x:c r="AF51" s="70" t="str">
        <x:v>Important pre-CIH documentation history; verify readings against modern corpora.</x:v>
      </x:c>
    </x:row>
    <x:row r="52" ht="58" customHeight="1">
      <x:c r="A52" s="50" t="str">
        <x:v>A40-R051</x:v>
      </x:c>
      <x:c r="B52" s="51" t="str">
        <x:v>A40</x:v>
      </x:c>
      <x:c r="C52" s="51" t="str">
        <x:v>transmission_or_preservation</x:v>
      </x:c>
      <x:c r="D52" s="14" t="str">
        <x:v>Mission archéologique en Arabie, volume II, part 1</x:v>
      </x:c>
      <x:c r="E52" s="14" t="str">
        <x:v>Jaussen &amp; Savignac mission corpus</x:v>
      </x:c>
      <x:c r="F52" s="14" t="str">
        <x:v>Antonin Jaussen; Raphaël Savignac</x:v>
      </x:c>
      <x:c r="G52" s="14" t="str">
        <x:v>1914</x:v>
      </x:c>
      <x:c r="H52" s="14" t="str">
        <x:v>translation_or_edition</x:v>
      </x:c>
      <x:c r="I52" s="14" t="str">
        <x:v>Old scholarly edition / facsimile publication</x:v>
      </x:c>
      <x:c r="J52" s="14" t="str">
        <x:v>French; Nabataean; Ancient North Arabian</x:v>
      </x:c>
      <x:c r="K52" s="14" t="str">
        <x:v>Antonin Jaussen; Raphaël Savignac</x:v>
      </x:c>
      <x:c r="L52" s="14" t="str">
        <x:v>Mission archéologique II.1</x:v>
      </x:c>
      <x:c r="M52" s="14" t="str">
        <x:v>Internet Archive</x:v>
      </x:c>
      <x:c r="N52" s="58" t="str">
        <x:v>free_full_read; free_download</x:v>
      </x:c>
      <x:c r="O52" s="58" t="str">
        <x:v>complete_work_or_corpus</x:v>
      </x:c>
      <x:c r="P52" s="14" t="str">
        <x:v>PDF; OCR; image derivatives</x:v>
      </x:c>
      <x:c r="Q52" s="14" t="str">
        <x:v>https://archive.org/details/missionarcheolog21jaus</x:v>
      </x:c>
      <x:c r="R52" s="14" t="str"/>
      <x:c r="S52" s="14" t="str">
        <x:v>ark:/13960/t16n07q2r</x:v>
      </x:c>
      <x:c r="T52" s="14" t="str">
        <x:v>item verified; explicit reuse statement not captured</x:v>
      </x:c>
      <x:c r="U52" s="14" t="str">
        <x:v>Ancient inscription/work is public domain by age.</x:v>
      </x:c>
      <x:c r="V52" s="14" t="str">
        <x:v>Public-domain status inferred from publication date; not expressly verified for all jurisdictions.</x:v>
      </x:c>
      <x:c r="W52" s="14" t="str">
        <x:v>Downloadable scan; item-level reuse statement not captured.</x:v>
      </x:c>
      <x:c r="X52" s="14" t="str">
        <x:v>Repository availability does not erase jurisdictional or component-level distinctions.</x:v>
      </x:c>
      <x:c r="Y52" s="62" t="str">
        <x:v>public-domain inference; review required</x:v>
      </x:c>
      <x:c r="Z52" s="62" t="str">
        <x:v>The identified old edition and scan.</x:v>
      </x:c>
      <x:c r="AA52" s="62" t="str">
        <x:v>LINK_OK; FREE_READ; FREE_DOWNLOAD; LOCAL_RESEARCH_COPY; RIGHTS_REVIEW_REQUIRED</x:v>
      </x:c>
      <x:c r="AB52" s="62" t="str"/>
      <x:c r="AC52" s="62" t="str">
        <x:v>https://archive.org/details/missionarcheolog21jaus</x:v>
      </x:c>
      <x:c r="AD52" s="74" t="str">
        <x:v>2026-09-03</x:v>
      </x:c>
      <x:c r="AE52" s="74" t="str">
        <x:v>medium</x:v>
      </x:c>
      <x:c r="AF52" s="70" t="str">
        <x:v>Northwest Arabian/Nabataean materials; author-term jurisdictions may differ.</x:v>
      </x:c>
    </x:row>
    <x:row r="53" ht="58" customHeight="1">
      <x:c r="A53" s="50" t="str">
        <x:v>A40-R052</x:v>
      </x:c>
      <x:c r="B53" s="51" t="str">
        <x:v>A40</x:v>
      </x:c>
      <x:c r="C53" s="51" t="str">
        <x:v>transmission_or_preservation</x:v>
      </x:c>
      <x:c r="D53" s="14" t="str">
        <x:v>Mission archéologique en Arabie, volume III</x:v>
      </x:c>
      <x:c r="E53" s="14" t="str">
        <x:v>Jaussen &amp; Savignac mission corpus</x:v>
      </x:c>
      <x:c r="F53" s="14" t="str">
        <x:v>Antonin Jaussen; Raphaël Savignac</x:v>
      </x:c>
      <x:c r="G53" s="14" t="str">
        <x:v>1909</x:v>
      </x:c>
      <x:c r="H53" s="14" t="str">
        <x:v>translation_or_edition</x:v>
      </x:c>
      <x:c r="I53" s="14" t="str">
        <x:v>Old scholarly edition / facsimile publication</x:v>
      </x:c>
      <x:c r="J53" s="14" t="str">
        <x:v>French; Nabataean; Ancient North Arabian</x:v>
      </x:c>
      <x:c r="K53" s="14" t="str">
        <x:v>Antonin Jaussen; Raphaël Savignac</x:v>
      </x:c>
      <x:c r="L53" s="14" t="str">
        <x:v>Mission archéologique III</x:v>
      </x:c>
      <x:c r="M53" s="14" t="str">
        <x:v>Internet Archive</x:v>
      </x:c>
      <x:c r="N53" s="58" t="str">
        <x:v>free_full_read; free_download</x:v>
      </x:c>
      <x:c r="O53" s="58" t="str">
        <x:v>complete_work_or_corpus</x:v>
      </x:c>
      <x:c r="P53" s="14" t="str">
        <x:v>PDF; OCR; image derivatives</x:v>
      </x:c>
      <x:c r="Q53" s="14" t="str">
        <x:v>https://archive.org/details/missionarcheolog03jaus</x:v>
      </x:c>
      <x:c r="R53" s="14" t="str"/>
      <x:c r="S53" s="14" t="str">
        <x:v>ark:/13960/s2xt1szdnsh</x:v>
      </x:c>
      <x:c r="T53" s="14" t="str">
        <x:v>item verified; explicit reuse statement not captured</x:v>
      </x:c>
      <x:c r="U53" s="14" t="str">
        <x:v>Ancient inscription/work is public domain by age.</x:v>
      </x:c>
      <x:c r="V53" s="14" t="str">
        <x:v>Public-domain status inferred from publication date; not expressly verified for all jurisdictions.</x:v>
      </x:c>
      <x:c r="W53" s="14" t="str">
        <x:v>Downloadable scan; item-level reuse statement not captured.</x:v>
      </x:c>
      <x:c r="X53" s="14" t="str">
        <x:v>Repository availability does not erase jurisdictional or component-level distinctions.</x:v>
      </x:c>
      <x:c r="Y53" s="62" t="str">
        <x:v>public-domain inference; review required</x:v>
      </x:c>
      <x:c r="Z53" s="62" t="str">
        <x:v>The identified old edition and scan.</x:v>
      </x:c>
      <x:c r="AA53" s="62" t="str">
        <x:v>LINK_OK; FREE_READ; FREE_DOWNLOAD; LOCAL_RESEARCH_COPY; RIGHTS_REVIEW_REQUIRED</x:v>
      </x:c>
      <x:c r="AB53" s="62" t="str"/>
      <x:c r="AC53" s="62" t="str">
        <x:v>https://archive.org/details/missionarcheolog03jaus</x:v>
      </x:c>
      <x:c r="AD53" s="74" t="str">
        <x:v>2026-09-03</x:v>
      </x:c>
      <x:c r="AE53" s="74" t="str">
        <x:v>medium</x:v>
      </x:c>
      <x:c r="AF53" s="70" t="str">
        <x:v>Historical facsimiles and copies for Dadan, Tayma and Hegra.</x:v>
      </x:c>
    </x:row>
    <x:row r="54" ht="58" customHeight="1">
      <x:c r="A54" s="50" t="str">
        <x:v>A40-R053</x:v>
      </x:c>
      <x:c r="B54" s="51" t="str">
        <x:v>A40</x:v>
      </x:c>
      <x:c r="C54" s="51" t="str">
        <x:v>transmission_or_preservation</x:v>
      </x:c>
      <x:c r="D54" s="14" t="str">
        <x:v>Semitic Inscriptions</x:v>
      </x:c>
      <x:c r="E54" s="14" t="str">
        <x:v>Princeton expedition, Division IV</x:v>
      </x:c>
      <x:c r="F54" s="14" t="str">
        <x:v>Enno Littmann</x:v>
      </x:c>
      <x:c r="G54" s="14" t="str">
        <x:v>1904</x:v>
      </x:c>
      <x:c r="H54" s="14" t="str">
        <x:v>translation_or_edition</x:v>
      </x:c>
      <x:c r="I54" s="14" t="str">
        <x:v>Old scholarly edition / facsimile publication</x:v>
      </x:c>
      <x:c r="J54" s="14" t="str">
        <x:v>Safaitic/ANA; Nabataean; Greek; English</x:v>
      </x:c>
      <x:c r="K54" s="14" t="str">
        <x:v>Enno Littmann</x:v>
      </x:c>
      <x:c r="L54" s="14" t="str">
        <x:v>Littmann 1904</x:v>
      </x:c>
      <x:c r="M54" s="14" t="str">
        <x:v>Internet Archive</x:v>
      </x:c>
      <x:c r="N54" s="58" t="str">
        <x:v>free_full_read; free_download</x:v>
      </x:c>
      <x:c r="O54" s="58" t="str">
        <x:v>complete_work_or_corpus</x:v>
      </x:c>
      <x:c r="P54" s="14" t="str">
        <x:v>PDF; OCR; image derivatives</x:v>
      </x:c>
      <x:c r="Q54" s="14" t="str">
        <x:v>https://archive.org/details/semiticinscripti00littuoft</x:v>
      </x:c>
      <x:c r="R54" s="14" t="str">
        <x:v>https://archive.org/download/semiticinscripti00littuoft/semiticinscripti00littuoft.pdf</x:v>
      </x:c>
      <x:c r="S54" s="14" t="str">
        <x:v>ark:/13960/t5m905h2m</x:v>
      </x:c>
      <x:c r="T54" s="14" t="str">
        <x:v>item verified; NOT_IN_COPYRIGHT</x:v>
      </x:c>
      <x:c r="U54" s="14" t="str">
        <x:v>Ancient inscription/work is public domain by age.</x:v>
      </x:c>
      <x:c r="V54" s="14" t="str">
        <x:v>Repository item carries NOT_IN_COPYRIGHT.</x:v>
      </x:c>
      <x:c r="W54" s="14" t="str">
        <x:v>Downloadable scan with NOT_IN_COPYRIGHT.</x:v>
      </x:c>
      <x:c r="X54" s="14" t="str">
        <x:v>Repository availability does not erase jurisdictional or component-level distinctions.</x:v>
      </x:c>
      <x:c r="Y54" s="62" t="str">
        <x:v>NOT_IN_COPYRIGHT</x:v>
      </x:c>
      <x:c r="Z54" s="62" t="str">
        <x:v>The identified old edition and scan. International redistribution excluded pending author-term review.</x:v>
      </x:c>
      <x:c r="AA54" s="62" t="str">
        <x:v>LINK_OK; FREE_READ; FREE_DOWNLOAD; LOCAL_RESEARCH_COPY; MIRROR_OK; OCR_OK; FULLTEXT_INDEX_OK; EMBEDDINGS_OK; OWN_TRANSLATION_POSSIBLE; RIGHTS_REVIEW_REQUIRED</x:v>
      </x:c>
      <x:c r="AB54" s="62" t="str">
        <x:v>Old edition contains original inscriptions/text and has an item-level public-domain/not-in-copyright statement; translation is limited to covered material.</x:v>
      </x:c>
      <x:c r="AC54" s="62" t="str">
        <x:v>https://archive.org/details/semiticinscripti00littuoft</x:v>
      </x:c>
      <x:c r="AD54" s="74" t="str">
        <x:v>2026-09-03</x:v>
      </x:c>
      <x:c r="AE54" s="74" t="str">
        <x:v>medium</x:v>
      </x:c>
      <x:c r="AF54" s="70" t="str">
        <x:v>U.S./repository status is strong; life+70 jurisdictions require review until 2029.</x:v>
      </x:c>
    </x:row>
    <x:row r="55" ht="58" customHeight="1">
      <x:c r="A55" s="50" t="str">
        <x:v>A40-R054</x:v>
      </x:c>
      <x:c r="B55" s="51" t="str">
        <x:v>A40</x:v>
      </x:c>
      <x:c r="C55" s="51" t="str">
        <x:v>supporting</x:v>
      </x:c>
      <x:c r="D55" s="14" t="str">
        <x:v>The Religion and Rituals of the Nomads of Pre-Islamic Arabia</x:v>
      </x:c>
      <x:c r="E55" s="14" t="str">
        <x:v>A Reconstruction Based on the Safaitic Inscriptions</x:v>
      </x:c>
      <x:c r="F55" s="14" t="str">
        <x:v>Ahmad Al-Jallad</x:v>
      </x:c>
      <x:c r="G55" s="14" t="str">
        <x:v>2022</x:v>
      </x:c>
      <x:c r="H55" s="14" t="str">
        <x:v>translation_or_edition</x:v>
      </x:c>
      <x:c r="I55" s="14" t="str">
        <x:v>Open-access scholarly monograph</x:v>
      </x:c>
      <x:c r="J55" s="14" t="str">
        <x:v>English; Safaitic examples</x:v>
      </x:c>
      <x:c r="K55" s="14" t="str">
        <x:v>Ahmad Al-Jallad</x:v>
      </x:c>
      <x:c r="L55" s="14" t="str">
        <x:v>OAPEN 20.500.12657/54655</x:v>
      </x:c>
      <x:c r="M55" s="14" t="str">
        <x:v>OAPEN / Brill / JSTOR</x:v>
      </x:c>
      <x:c r="N55" s="58" t="str">
        <x:v>free_full_read; free_download</x:v>
      </x:c>
      <x:c r="O55" s="58" t="str">
        <x:v>complete_work_or_corpus</x:v>
      </x:c>
      <x:c r="P55" s="14" t="str">
        <x:v>PDF; online book</x:v>
      </x:c>
      <x:c r="Q55" s="14" t="str">
        <x:v>https://library.oapen.org/handle/20.500.12657/54655</x:v>
      </x:c>
      <x:c r="R55" s="14" t="str"/>
      <x:c r="S55" s="14" t="str">
        <x:v>20.500.12657/54655</x:v>
      </x:c>
      <x:c r="T55" s="14" t="str">
        <x:v>official OA record and licence verified</x:v>
      </x:c>
      <x:c r="U55" s="14" t="str">
        <x:v>Ancient Safaitic texts are public domain; the synthesis is protected.</x:v>
      </x:c>
      <x:c r="V55" s="14" t="str">
        <x:v>CC BY-NC-ND 4.0.</x:v>
      </x:c>
      <x:c r="W55" s="14" t="str">
        <x:v>OA PDF under CC BY-NC-ND 4.0.</x:v>
      </x:c>
      <x:c r="X55" s="14" t="str">
        <x:v>Noncommercial sharing with attribution; no derivatives.</x:v>
      </x:c>
      <x:c r="Y55" s="62" t="str">
        <x:v>CC BY-NC-ND 4.0</x:v>
      </x:c>
      <x:c r="Z55" s="62" t="str">
        <x:v>Unchanged monograph/PDF only; not translated, edited or otherwise adapted versions.</x:v>
      </x:c>
      <x:c r="AA55" s="62" t="str">
        <x:v>LINK_OK; FREE_READ; FREE_DOWNLOAD; LOCAL_RESEARCH_COPY; MIRROR_NONCOMMERCIAL; MIRROR_WITH_ATTRIBUTION; UNCHANGED_ONLY; RIGHTS_REVIEW_REQUIRED</x:v>
      </x:c>
      <x:c r="AB55" s="62" t="str"/>
      <x:c r="AC55" s="62" t="str">
        <x:v>https://library.oapen.org/handle/20.500.12657/54655</x:v>
      </x:c>
      <x:c r="AD55" s="74" t="str">
        <x:v>2026-09-03</x:v>
      </x:c>
      <x:c r="AE55" s="74" t="str">
        <x:v>high</x:v>
      </x:c>
      <x:c r="AF55" s="70" t="str">
        <x:v>Best modern Safaitic synthesis. ND blocks adapted redistribution; ToS should not treat author translations as a free primary layer.</x:v>
      </x:c>
    </x:row>
    <x:row r="56" ht="58" customHeight="1">
      <x:c r="A56" s="50" t="str">
        <x:v>A40-R055</x:v>
      </x:c>
      <x:c r="B56" s="51" t="str">
        <x:v>A40</x:v>
      </x:c>
      <x:c r="C56" s="51" t="str">
        <x:v>supporting</x:v>
      </x:c>
      <x:c r="D56" s="14" t="str">
        <x:v>The Hismaic Inscriptions</x:v>
      </x:c>
      <x:c r="E56" s="14" t="str">
        <x:v>Geraldine King doctoral thesis</x:v>
      </x:c>
      <x:c r="F56" s="14" t="str">
        <x:v>Geraldine M. H. King</x:v>
      </x:c>
      <x:c r="G56" s="14" t="str">
        <x:v>20th century thesis</x:v>
      </x:c>
      <x:c r="H56" s="14" t="str">
        <x:v>translation_or_edition</x:v>
      </x:c>
      <x:c r="I56" s="14" t="str">
        <x:v>Doctoral thesis / corpus study</x:v>
      </x:c>
      <x:c r="J56" s="14" t="str">
        <x:v>English; Hismaic</x:v>
      </x:c>
      <x:c r="K56" s="14" t="str">
        <x:v>Geraldine King</x:v>
      </x:c>
      <x:c r="L56" s="14" t="str">
        <x:v>linked from OCIANA Hismaic page</x:v>
      </x:c>
      <x:c r="M56" s="14" t="str">
        <x:v>OCIANA-linked repository</x:v>
      </x:c>
      <x:c r="N56" s="58" t="str">
        <x:v>free_download</x:v>
      </x:c>
      <x:c r="O56" s="58" t="str">
        <x:v>substantial_part</x:v>
      </x:c>
      <x:c r="P56" s="14" t="str">
        <x:v>PDF</x:v>
      </x:c>
      <x:c r="Q56" s="14" t="str">
        <x:v>https://ociana.osu.edu/scripts_hismaic</x:v>
      </x:c>
      <x:c r="R56" s="14" t="str"/>
      <x:c r="S56" s="14" t="str"/>
      <x:c r="T56" s="14" t="str">
        <x:v>download linked by official OCIANA page; file-level licence not located</x:v>
      </x:c>
      <x:c r="U56" s="14" t="str">
        <x:v>Ancient inscription/work is public domain by age.</x:v>
      </x:c>
      <x:c r="V56" s="14" t="str">
        <x:v>Modern thesis protected unless explicitly licensed.</x:v>
      </x:c>
      <x:c r="W56" s="14" t="str">
        <x:v>Free download; rights_unknown.</x:v>
      </x:c>
      <x:c r="X56" s="14" t="str">
        <x:v>Research use; republication requires review.</x:v>
      </x:c>
      <x:c r="Y56" s="62" t="str">
        <x:v>rights_unknown</x:v>
      </x:c>
      <x:c r="Z56" s="62" t="str">
        <x:v>Read/download only.</x:v>
      </x:c>
      <x:c r="AA56" s="62" t="str">
        <x:v>LINK_OK; FREE_DOWNLOAD; LOCAL_RESEARCH_COPY; LINK_ONLY; RIGHTS_REVIEW_REQUIRED</x:v>
      </x:c>
      <x:c r="AB56" s="62" t="str"/>
      <x:c r="AC56" s="62" t="str">
        <x:v>https://ociana.osu.edu/scripts_hismaic</x:v>
      </x:c>
      <x:c r="AD56" s="74" t="str">
        <x:v>2026-09-03</x:v>
      </x:c>
      <x:c r="AE56" s="74" t="str">
        <x:v>medium</x:v>
      </x:c>
      <x:c r="AF56" s="70" t="str">
        <x:v>Primary scholarly navigation for Hismaic; free download is not a mirroring licence.</x:v>
      </x:c>
    </x:row>
    <x:row r="57" ht="58" customHeight="1">
      <x:c r="A57" s="50" t="str">
        <x:v>A40-R056</x:v>
      </x:c>
      <x:c r="B57" s="51" t="str">
        <x:v>A40</x:v>
      </x:c>
      <x:c r="C57" s="51" t="str">
        <x:v>supporting</x:v>
      </x:c>
      <x:c r="D57" s="14" t="str">
        <x:v>The Safaitic Scripts</x:v>
      </x:c>
      <x:c r="E57" s="14" t="str">
        <x:v>Leiden doctoral thesis</x:v>
      </x:c>
      <x:c r="F57" s="14" t="str">
        <x:v>Leiden University researcher</x:v>
      </x:c>
      <x:c r="G57" s="14" t="str">
        <x:v>2026</x:v>
      </x:c>
      <x:c r="H57" s="14" t="str">
        <x:v>translation_or_edition</x:v>
      </x:c>
      <x:c r="I57" s="14" t="str">
        <x:v>Modern doctoral thesis</x:v>
      </x:c>
      <x:c r="J57" s="14" t="str">
        <x:v>English; Safaitic</x:v>
      </x:c>
      <x:c r="K57" s="14" t="str"/>
      <x:c r="L57" s="14" t="str">
        <x:v>Leiden item 3283756</x:v>
      </x:c>
      <x:c r="M57" s="14" t="str">
        <x:v>Leiden University Scholarly Publications</x:v>
      </x:c>
      <x:c r="N57" s="58" t="str">
        <x:v>metadata_only; temporarily_unavailable</x:v>
      </x:c>
      <x:c r="O57" s="58" t="str">
        <x:v>unknown</x:v>
      </x:c>
      <x:c r="P57" s="14" t="str">
        <x:v>repository metadata/file</x:v>
      </x:c>
      <x:c r="Q57" s="14" t="str">
        <x:v>https://scholarlypublications.universiteitleiden.nl/access/item:3283756/view</x:v>
      </x:c>
      <x:c r="R57" s="14" t="str"/>
      <x:c r="S57" s="14" t="str"/>
      <x:c r="T57" s="14" t="str">
        <x:v>repository URL identified; fetch returned 403</x:v>
      </x:c>
      <x:c r="U57" s="14" t="str">
        <x:v>Ancient inscription/work is public domain by age.</x:v>
      </x:c>
      <x:c r="V57" s="14" t="str">
        <x:v>Modern thesis protected unless repository states otherwise.</x:v>
      </x:c>
      <x:c r="W57" s="14" t="str">
        <x:v>rights_unknown</x:v>
      </x:c>
      <x:c r="X57" s="14" t="str">
        <x:v>Repository conditions unavailable in this session.</x:v>
      </x:c>
      <x:c r="Y57" s="62" t="str">
        <x:v>rights_unknown</x:v>
      </x:c>
      <x:c r="Z57" s="62" t="str">
        <x:v>Metadata/potential repository access only.</x:v>
      </x:c>
      <x:c r="AA57" s="62" t="str">
        <x:v>LINK_OK; METADATA_ONLY; RIGHTS_REVIEW_REQUIRED</x:v>
      </x:c>
      <x:c r="AB57" s="62" t="str"/>
      <x:c r="AC57" s="62" t="str">
        <x:v>https://scholarlypublications.universiteitleiden.nl/access/item:3283756/view</x:v>
      </x:c>
      <x:c r="AD57" s="74" t="str">
        <x:v>2026-09-03</x:v>
      </x:c>
      <x:c r="AE57" s="74" t="str">
        <x:v>low</x:v>
      </x:c>
      <x:c r="AF57" s="70" t="str">
        <x:v>Newest specialized study; full-text and licence need rechecking.</x:v>
      </x:c>
    </x:row>
    <x:row r="58" ht="58" customHeight="1">
      <x:c r="A58" s="50" t="str">
        <x:v>A40-R057</x:v>
      </x:c>
      <x:c r="B58" s="51" t="str">
        <x:v>A40</x:v>
      </x:c>
      <x:c r="C58" s="51" t="str">
        <x:v>core</x:v>
      </x:c>
      <x:c r="D58" s="14" t="str">
        <x:v>Ancient South Arabian Minuscule Inscriptions: New Finds and Perspectives</x:v>
      </x:c>
      <x:c r="E58" s="14" t="str">
        <x:v>PSAS article on wooden-stick corpus</x:v>
      </x:c>
      <x:c r="F58" s="14" t="str">
        <x:v>Peter Stein</x:v>
      </x:c>
      <x:c r="G58" s="14" t="str">
        <x:v>2024</x:v>
      </x:c>
      <x:c r="H58" s="14" t="str">
        <x:v>translation_or_edition</x:v>
      </x:c>
      <x:c r="I58" s="14" t="str">
        <x:v>Modern scholarly edition/study</x:v>
      </x:c>
      <x:c r="J58" s="14" t="str">
        <x:v>English; Ancient South Arabian examples</x:v>
      </x:c>
      <x:c r="K58" s="14" t="str">
        <x:v>Peter Stein</x:v>
      </x:c>
      <x:c r="L58" s="14" t="str">
        <x:v>PSAS article 2240</x:v>
      </x:c>
      <x:c r="M58" s="14" t="str">
        <x:v>Archaeopress Publishing</x:v>
      </x:c>
      <x:c r="N58" s="58" t="str">
        <x:v>purchase; preview_or_snippet</x:v>
      </x:c>
      <x:c r="O58" s="58" t="str">
        <x:v>selected_sections</x:v>
      </x:c>
      <x:c r="P58" s="14" t="str">
        <x:v>publisher/library access; print or PDF as offered</x:v>
      </x:c>
      <x:c r="Q58" s="14" t="str">
        <x:v>https://archaeopresspublishing.com/ojs/index.php/PSAS/article/view/2240</x:v>
      </x:c>
      <x:c r="R58" s="14" t="str"/>
      <x:c r="S58" s="14" t="str"/>
      <x:c r="T58" s="14" t="str">
        <x:v>official publisher/repository path verified</x:v>
      </x:c>
      <x:c r="U58" s="14" t="str">
        <x:v>Ancient inscription/work is public domain by age.</x:v>
      </x:c>
      <x:c r="V58" s="14" t="str">
        <x:v>In Copyright.</x:v>
      </x:c>
      <x:c r="W58" s="14" t="str">
        <x:v>Publisher/repository digital object protected.</x:v>
      </x:c>
      <x:c r="X58" s="14" t="str">
        <x:v>Reading through purchase, preview or library access does not authorize republication.</x:v>
      </x:c>
      <x:c r="Y58" s="62" t="str">
        <x:v>In Copyright</x:v>
      </x:c>
      <x:c r="Z58" s="62" t="str">
        <x:v>Lawful reading only unless permission is obtained.</x:v>
      </x:c>
      <x:c r="AA58" s="62" t="str">
        <x:v>LINK_OK; PURCHASE; PREVIEW_ONLY; PERMISSION_REQUIRED; LINK_ONLY</x:v>
      </x:c>
      <x:c r="AB58" s="62" t="str">
        <x:v>Only a protected modern edition/reconstruction is established on this path; it is not a clean standalone basis for unrestricted ToS translation.</x:v>
      </x:c>
      <x:c r="AC58" s="62" t="str">
        <x:v>https://archaeopresspublishing.com/ojs/index.php/PSAS/article/view/2240</x:v>
      </x:c>
      <x:c r="AD58" s="74" t="str">
        <x:v>2026-09-03</x:v>
      </x:c>
      <x:c r="AE58" s="74" t="str">
        <x:v>high</x:v>
      </x:c>
      <x:c r="AF58" s="70" t="str">
        <x:v>Current research navigation; PDF is sold separately.</x:v>
      </x:c>
    </x:row>
    <x:row r="59" ht="58" customHeight="1">
      <x:c r="A59" s="50" t="str">
        <x:v>A40-R058</x:v>
      </x:c>
      <x:c r="B59" s="51" t="str">
        <x:v>A40</x:v>
      </x:c>
      <x:c r="C59" s="51" t="str">
        <x:v>core</x:v>
      </x:c>
      <x:c r="D59" s="14" t="str">
        <x:v>Die altsüdarabischen Minuskelinschriften auf Holzstäbchen aus der Bayerischen Staatsbibliothek München, Band 1</x:v>
      </x:c>
      <x:c r="E59" s="14" t="str">
        <x:v>wooden-stick critical edition</x:v>
      </x:c>
      <x:c r="F59" s="14" t="str">
        <x:v>Peter Stein</x:v>
      </x:c>
      <x:c r="G59" s="14" t="str">
        <x:v>2010</x:v>
      </x:c>
      <x:c r="H59" s="14" t="str">
        <x:v>translation_or_edition</x:v>
      </x:c>
      <x:c r="I59" s="14" t="str">
        <x:v>Modern scholarly edition/study</x:v>
      </x:c>
      <x:c r="J59" s="14" t="str">
        <x:v>German; Sabaic minuscule</x:v>
      </x:c>
      <x:c r="K59" s="14" t="str">
        <x:v>Peter Stein</x:v>
      </x:c>
      <x:c r="L59" s="14" t="str">
        <x:v>BSB edition vol. 1</x:v>
      </x:c>
      <x:c r="M59" s="14" t="str">
        <x:v>Wasmuth Verlag</x:v>
      </x:c>
      <x:c r="N59" s="58" t="str">
        <x:v>purchase; institutional_access</x:v>
      </x:c>
      <x:c r="O59" s="58" t="str">
        <x:v>complete_work_or_corpus</x:v>
      </x:c>
      <x:c r="P59" s="14" t="str">
        <x:v>publisher/library access; print or PDF as offered</x:v>
      </x:c>
      <x:c r="Q59" s="14" t="str">
        <x:v>https://wasmuth-verlag.de/en/shop/archaeology-and-ancient-cultures/die-altsudarabischen-minuskelinschriften-auf-holzstabchen-aus-der-bayerischen-staatsbibliothek-munchen/</x:v>
      </x:c>
      <x:c r="R59" s="14" t="str"/>
      <x:c r="S59" s="14" t="str"/>
      <x:c r="T59" s="14" t="str">
        <x:v>official publisher/repository path verified</x:v>
      </x:c>
      <x:c r="U59" s="14" t="str">
        <x:v>Ancient inscription/work is public domain by age.</x:v>
      </x:c>
      <x:c r="V59" s="14" t="str">
        <x:v>In Copyright.</x:v>
      </x:c>
      <x:c r="W59" s="14" t="str">
        <x:v>Publisher/repository digital object protected.</x:v>
      </x:c>
      <x:c r="X59" s="14" t="str">
        <x:v>Reading through purchase, preview or library access does not authorize republication.</x:v>
      </x:c>
      <x:c r="Y59" s="62" t="str">
        <x:v>In Copyright</x:v>
      </x:c>
      <x:c r="Z59" s="62" t="str">
        <x:v>Lawful reading only unless permission is obtained.</x:v>
      </x:c>
      <x:c r="AA59" s="62" t="str">
        <x:v>LINK_OK; PURCHASE; PERMISSION_REQUIRED; LINK_ONLY</x:v>
      </x:c>
      <x:c r="AB59" s="62" t="str">
        <x:v>Only a protected modern edition/reconstruction is established on this path; it is not a clean standalone basis for unrestricted ToS translation.</x:v>
      </x:c>
      <x:c r="AC59" s="62" t="str">
        <x:v>https://wasmuth-verlag.de/en/shop/archaeology-and-ancient-cultures/die-altsudarabischen-minuskelinschriften-auf-holzstabchen-aus-der-bayerischen-staatsbibliothek-munchen/</x:v>
      </x:c>
      <x:c r="AD59" s="74" t="str">
        <x:v>2026-09-03</x:v>
      </x:c>
      <x:c r="AE59" s="74" t="str">
        <x:v>high</x:v>
      </x:c>
      <x:c r="AF59" s="70" t="str">
        <x:v>Authoritative modern edition for the Munich collection.</x:v>
      </x:c>
    </x:row>
    <x:row r="60" ht="58" customHeight="1">
      <x:c r="A60" s="50" t="str">
        <x:v>A40-R059</x:v>
      </x:c>
      <x:c r="B60" s="51" t="str">
        <x:v>A40</x:v>
      </x:c>
      <x:c r="C60" s="51" t="str">
        <x:v>core</x:v>
      </x:c>
      <x:c r="D60" s="14" t="str">
        <x:v>Die altsüdarabischen Minuskelinschriften auf Holzstäbchen aus der Bayerischen Staatsbibliothek München, Band 2</x:v>
      </x:c>
      <x:c r="E60" s="14" t="str">
        <x:v>wooden-stick critical edition</x:v>
      </x:c>
      <x:c r="F60" s="14" t="str">
        <x:v>Peter Stein</x:v>
      </x:c>
      <x:c r="G60" s="14" t="str">
        <x:v>2023</x:v>
      </x:c>
      <x:c r="H60" s="14" t="str">
        <x:v>translation_or_edition</x:v>
      </x:c>
      <x:c r="I60" s="14" t="str">
        <x:v>Modern scholarly edition/study</x:v>
      </x:c>
      <x:c r="J60" s="14" t="str">
        <x:v>German; Sabaic minuscule</x:v>
      </x:c>
      <x:c r="K60" s="14" t="str">
        <x:v>Peter Stein</x:v>
      </x:c>
      <x:c r="L60" s="14" t="str">
        <x:v>ISBN 978-3-7520-0704-6</x:v>
      </x:c>
      <x:c r="M60" s="14" t="str">
        <x:v>Reichert Verlag</x:v>
      </x:c>
      <x:c r="N60" s="58" t="str">
        <x:v>purchase; institutional_access</x:v>
      </x:c>
      <x:c r="O60" s="58" t="str">
        <x:v>complete_work_or_corpus</x:v>
      </x:c>
      <x:c r="P60" s="14" t="str">
        <x:v>publisher/library access; print or PDF as offered</x:v>
      </x:c>
      <x:c r="Q60" s="14" t="str">
        <x:v>https://reichert-verlag.de/en/9783752007046_die_altsuedarabischen_minuskelinschriften_auf_holzstaebchen_aus_der_bayerischen_staatsbibliothek_in_muenchen-detail/</x:v>
      </x:c>
      <x:c r="R60" s="14" t="str"/>
      <x:c r="S60" s="14" t="str"/>
      <x:c r="T60" s="14" t="str">
        <x:v>official publisher/repository path verified</x:v>
      </x:c>
      <x:c r="U60" s="14" t="str">
        <x:v>Ancient inscription/work is public domain by age.</x:v>
      </x:c>
      <x:c r="V60" s="14" t="str">
        <x:v>In Copyright.</x:v>
      </x:c>
      <x:c r="W60" s="14" t="str">
        <x:v>Publisher/repository digital object protected.</x:v>
      </x:c>
      <x:c r="X60" s="14" t="str">
        <x:v>Reading through purchase, preview or library access does not authorize republication.</x:v>
      </x:c>
      <x:c r="Y60" s="62" t="str">
        <x:v>In Copyright</x:v>
      </x:c>
      <x:c r="Z60" s="62" t="str">
        <x:v>Lawful reading only unless permission is obtained.</x:v>
      </x:c>
      <x:c r="AA60" s="62" t="str">
        <x:v>LINK_OK; PURCHASE; PERMISSION_REQUIRED; LINK_ONLY</x:v>
      </x:c>
      <x:c r="AB60" s="62" t="str">
        <x:v>Only a protected modern edition/reconstruction is established on this path; it is not a clean standalone basis for unrestricted ToS translation.</x:v>
      </x:c>
      <x:c r="AC60" s="62" t="str">
        <x:v>https://reichert-verlag.de/en/9783752007046_die_altsuedarabischen_minuskelinschriften_auf_holzstaebchen_aus_der_bayerischen_staatsbibliothek_in_muenchen-detail/</x:v>
      </x:c>
      <x:c r="AD60" s="74" t="str">
        <x:v>2026-09-03</x:v>
      </x:c>
      <x:c r="AE60" s="74" t="str">
        <x:v>high</x:v>
      </x:c>
      <x:c r="AF60" s="70" t="str">
        <x:v>Continuation of the Munich critical edition.</x:v>
      </x:c>
    </x:row>
    <x:row r="61" ht="58" customHeight="1">
      <x:c r="A61" s="50" t="str">
        <x:v>A40-R060</x:v>
      </x:c>
      <x:c r="B61" s="51" t="str">
        <x:v>A40</x:v>
      </x:c>
      <x:c r="C61" s="51" t="str">
        <x:v>core</x:v>
      </x:c>
      <x:c r="D61" s="14" t="str">
        <x:v>Les inscriptions sudarabiques sur bois dans la collection Oosters Instituut, Leiden</x:v>
      </x:c>
      <x:c r="E61" s="14" t="str">
        <x:v>wooden-stick critical edition</x:v>
      </x:c>
      <x:c r="F61" s="14" t="str">
        <x:v>A. J. Drewes; J. Ryckmans</x:v>
      </x:c>
      <x:c r="G61" s="14" t="str">
        <x:v>2016</x:v>
      </x:c>
      <x:c r="H61" s="14" t="str">
        <x:v>translation_or_edition</x:v>
      </x:c>
      <x:c r="I61" s="14" t="str">
        <x:v>Modern scholarly edition/study</x:v>
      </x:c>
      <x:c r="J61" s="14" t="str">
        <x:v>French; Ancient South Arabian minuscule</x:v>
      </x:c>
      <x:c r="K61" s="14" t="str">
        <x:v>A. J. Drewes; J. Ryckmans</x:v>
      </x:c>
      <x:c r="L61" s="14" t="str">
        <x:v>Leiden wooden-stick edition</x:v>
      </x:c>
      <x:c r="M61" s="14" t="str">
        <x:v>Harrassowitz Verlag</x:v>
      </x:c>
      <x:c r="N61" s="58" t="str">
        <x:v>purchase; institutional_access</x:v>
      </x:c>
      <x:c r="O61" s="58" t="str">
        <x:v>complete_work_or_corpus</x:v>
      </x:c>
      <x:c r="P61" s="14" t="str">
        <x:v>publisher/library access; print or PDF as offered</x:v>
      </x:c>
      <x:c r="Q61" s="14" t="str">
        <x:v>https://www.harrassowitz-verlag.de/title_1542.ahtml</x:v>
      </x:c>
      <x:c r="R61" s="14" t="str"/>
      <x:c r="S61" s="14" t="str"/>
      <x:c r="T61" s="14" t="str">
        <x:v>official publisher/repository path verified</x:v>
      </x:c>
      <x:c r="U61" s="14" t="str">
        <x:v>Ancient inscription/work is public domain by age.</x:v>
      </x:c>
      <x:c r="V61" s="14" t="str">
        <x:v>In Copyright.</x:v>
      </x:c>
      <x:c r="W61" s="14" t="str">
        <x:v>Publisher/repository digital object protected.</x:v>
      </x:c>
      <x:c r="X61" s="14" t="str">
        <x:v>Reading through purchase, preview or library access does not authorize republication.</x:v>
      </x:c>
      <x:c r="Y61" s="62" t="str">
        <x:v>In Copyright</x:v>
      </x:c>
      <x:c r="Z61" s="62" t="str">
        <x:v>Lawful reading only unless permission is obtained.</x:v>
      </x:c>
      <x:c r="AA61" s="62" t="str">
        <x:v>LINK_OK; PURCHASE; PERMISSION_REQUIRED; LINK_ONLY</x:v>
      </x:c>
      <x:c r="AB61" s="62" t="str">
        <x:v>Only a protected modern edition/reconstruction is established on this path; it is not a clean standalone basis for unrestricted ToS translation.</x:v>
      </x:c>
      <x:c r="AC61" s="62" t="str">
        <x:v>https://www.harrassowitz-verlag.de/title_1542.ahtml</x:v>
      </x:c>
      <x:c r="AD61" s="74" t="str">
        <x:v>2026-09-03</x:v>
      </x:c>
      <x:c r="AE61" s="74" t="str">
        <x:v>high</x:v>
      </x:c>
      <x:c r="AF61" s="70" t="str">
        <x:v>Critical edition of a separate wooden-stick collection.</x:v>
      </x:c>
    </x:row>
    <x:row r="62" ht="58" customHeight="1">
      <x:c r="A62" s="50" t="str">
        <x:v>A40-R061</x:v>
      </x:c>
      <x:c r="B62" s="51" t="str">
        <x:v>A40</x:v>
      </x:c>
      <x:c r="C62" s="51" t="str">
        <x:v>core</x:v>
      </x:c>
      <x:c r="D62" s="14" t="str">
        <x:v>Altsüdarabische Texte auf Holzstäbchen: Epigraphische und kulturhistorische Untersuchungen</x:v>
      </x:c>
      <x:c r="E62" s="14" t="str">
        <x:v>BTS 103</x:v>
      </x:c>
      <x:c r="F62" s="14" t="str">
        <x:v>Mohammed Maraqten</x:v>
      </x:c>
      <x:c r="G62" s="14" t="str">
        <x:v>2014</x:v>
      </x:c>
      <x:c r="H62" s="14" t="str">
        <x:v>translation_or_edition</x:v>
      </x:c>
      <x:c r="I62" s="14" t="str">
        <x:v>Modern study; edition/translation of 100 texts with facsimiles</x:v>
      </x:c>
      <x:c r="J62" s="14" t="str">
        <x:v>German; Ancient South Arabian minuscule</x:v>
      </x:c>
      <x:c r="K62" s="14" t="str">
        <x:v>Mohammed Maraqten</x:v>
      </x:c>
      <x:c r="L62" s="14" t="str">
        <x:v>BTS 103; URN urn:nbn:de:gbv:3:5-1351414153-1850877890-16</x:v>
      </x:c>
      <x:c r="M62" s="14" t="str">
        <x:v>Orient-Institut Beirut / MENAdoc / Ergon</x:v>
      </x:c>
      <x:c r="N62" s="58" t="str">
        <x:v>free_full_read; purchase</x:v>
      </x:c>
      <x:c r="O62" s="58" t="str">
        <x:v>selected_sections</x:v>
      </x:c>
      <x:c r="P62" s="14" t="str">
        <x:v>online view; print book; facsimiles</x:v>
      </x:c>
      <x:c r="Q62" s="14" t="str">
        <x:v>https://www.orient-institut.org/publications/bts-beiruter-texte-und-studien/details/altsuedarabische-texte-auf-holzstabchen-epigraphische-und-kulturhistorische-untersuchungen.html</x:v>
      </x:c>
      <x:c r="R62" s="14" t="str"/>
      <x:c r="S62" s="14" t="str">
        <x:v>urn:nbn:de:gbv:3:5-1351414153-1850877890-16</x:v>
      </x:c>
      <x:c r="T62" s="14" t="str">
        <x:v>official OIB page verifies MENAdoc viewing path and purchase; reuse licence not found</x:v>
      </x:c>
      <x:c r="U62" s="14" t="str">
        <x:v>Ancient inscription/work is public domain by age.</x:v>
      </x:c>
      <x:c r="V62" s="14" t="str">
        <x:v>Modern edition, translations, commentary and facsimile selection are protected.</x:v>
      </x:c>
      <x:c r="W62" s="14" t="str">
        <x:v>Online view available; reuse licence not established.</x:v>
      </x:c>
      <x:c r="X62" s="14" t="str">
        <x:v>OIB page is all rights reserved; linked repository terms must be checked.</x:v>
      </x:c>
      <x:c r="Y62" s="62" t="str">
        <x:v>In Copyright / rights review required</x:v>
      </x:c>
      <x:c r="Z62" s="62" t="str">
        <x:v>Lawful reading and purchase only.</x:v>
      </x:c>
      <x:c r="AA62" s="62" t="str">
        <x:v>LINK_OK; FREE_READ; PURCHASE; LOCAL_RESEARCH_COPY; LINK_ONLY; RIGHTS_REVIEW_REQUIRED</x:v>
      </x:c>
      <x:c r="AB62" s="62" t="str">
        <x:v>Ancient documents are free as works, but this modern reconstruction is protected; use as scholarly reference unless an independent facsimile/transcription is cleared.</x:v>
      </x:c>
      <x:c r="AC62" s="62" t="str">
        <x:v>https://www.orient-institut.org/publications/bts-beiruter-texte-und-studien/details/altsuedarabische-texte-auf-holzstabchen-epigraphische-und-kulturhistorische-untersuchungen.html</x:v>
      </x:c>
      <x:c r="AD62" s="74" t="str">
        <x:v>2026-09-03</x:v>
      </x:c>
      <x:c r="AE62" s="74" t="str">
        <x:v>high</x:v>
      </x:c>
      <x:c r="AF62" s="70" t="str">
        <x:v>Covers documents from the 10th century BCE to the 6th century CE; publishes 100 selected texts.</x:v>
      </x:c>
    </x:row>
    <x:row r="63" ht="58" customHeight="1">
      <x:c r="A63" s="50" t="str">
        <x:v>A40-R062</x:v>
      </x:c>
      <x:c r="B63" s="51" t="str">
        <x:v>A40</x:v>
      </x:c>
      <x:c r="C63" s="51" t="str">
        <x:v>supporting</x:v>
      </x:c>
      <x:c r="D63" s="14" t="str">
        <x:v>Paleo-Arabic inscriptions and the origins of the Arabic script</x:v>
      </x:c>
      <x:c r="E63" s="14" t="str">
        <x:v>Arabian Archaeology and Epigraphy article</x:v>
      </x:c>
      <x:c r="F63" s="14" t="str">
        <x:v>Modern epigraphic authors</x:v>
      </x:c>
      <x:c r="G63" s="14" t="str">
        <x:v>2023</x:v>
      </x:c>
      <x:c r="H63" s="14" t="str">
        <x:v>translation_or_edition</x:v>
      </x:c>
      <x:c r="I63" s="14" t="str">
        <x:v>Peer-reviewed modern article</x:v>
      </x:c>
      <x:c r="J63" s="14" t="str">
        <x:v>English; Paleo-Arabic examples</x:v>
      </x:c>
      <x:c r="K63" s="14" t="str"/>
      <x:c r="L63" s="14" t="str">
        <x:v>DOI 10.1111/aae.12235</x:v>
      </x:c>
      <x:c r="M63" s="14" t="str">
        <x:v>Wiley</x:v>
      </x:c>
      <x:c r="N63" s="58" t="str">
        <x:v>institutional_access; preview_or_snippet</x:v>
      </x:c>
      <x:c r="O63" s="58" t="str">
        <x:v>selected_sections</x:v>
      </x:c>
      <x:c r="P63" s="14" t="str">
        <x:v>HTML abstract; publisher PDF</x:v>
      </x:c>
      <x:c r="Q63" s="14" t="str">
        <x:v>https://onlinelibrary.wiley.com/doi/10.1111/aae.12235</x:v>
      </x:c>
      <x:c r="R63" s="14" t="str"/>
      <x:c r="S63" s="14" t="str">
        <x:v>10.1111/aae.12235</x:v>
      </x:c>
      <x:c r="T63" s="14" t="str">
        <x:v>publisher page verified</x:v>
      </x:c>
      <x:c r="U63" s="14" t="str">
        <x:v>Ancient inscription/work is public domain by age.</x:v>
      </x:c>
      <x:c r="V63" s="14" t="str">
        <x:v>In Copyright.</x:v>
      </x:c>
      <x:c r="W63" s="14" t="str">
        <x:v>Publisher HTML/PDF protected.</x:v>
      </x:c>
      <x:c r="X63" s="14" t="str">
        <x:v>Institutional/purchased access; no open data licence indicated.</x:v>
      </x:c>
      <x:c r="Y63" s="62" t="str">
        <x:v>In Copyright</x:v>
      </x:c>
      <x:c r="Z63" s="62" t="str">
        <x:v>Preview/institutional reading only.</x:v>
      </x:c>
      <x:c r="AA63" s="62" t="str">
        <x:v>LINK_OK; PREVIEW_ONLY; LINK_ONLY; PERMISSION_REQUIRED</x:v>
      </x:c>
      <x:c r="AB63" s="62" t="str"/>
      <x:c r="AC63" s="62" t="str">
        <x:v>https://onlinelibrary.wiley.com/doi/10.1111/aae.12235</x:v>
      </x:c>
      <x:c r="AD63" s="74" t="str">
        <x:v>2026-09-03</x:v>
      </x:c>
      <x:c r="AE63" s="74" t="str">
        <x:v>high</x:v>
      </x:c>
      <x:c r="AF63" s="70" t="str">
        <x:v>Strong recent scholarship on Nabataean→Paleo-Arabic transition, but not an open reuse layer.</x:v>
      </x:c>
    </x:row>
    <x:row r="64" ht="58" customHeight="1">
      <x:c r="A64" s="50" t="str">
        <x:v>A40-R063</x:v>
      </x:c>
      <x:c r="B64" s="51" t="str">
        <x:v>A40</x:v>
      </x:c>
      <x:c r="C64" s="51" t="str">
        <x:v>core</x:v>
      </x:c>
      <x:c r="D64" s="14" t="str">
        <x:v>Tayma III: Die Inschriften</x:v>
      </x:c>
      <x:c r="E64" s="14" t="str">
        <x:v>Tayma III</x:v>
      </x:c>
      <x:c r="F64" s="14" t="str">
        <x:v>Deutsches Archäologisches Institut editors</x:v>
      </x:c>
      <x:c r="G64" s="14" t="str">
        <x:v>2025</x:v>
      </x:c>
      <x:c r="H64" s="14" t="str">
        <x:v>translation_or_edition</x:v>
      </x:c>
      <x:c r="I64" s="14" t="str">
        <x:v>Open-access modern corpus edition</x:v>
      </x:c>
      <x:c r="J64" s="14" t="str">
        <x:v>German; Aramaic; Taymanitic; other epigraphic languages</x:v>
      </x:c>
      <x:c r="K64" s="14" t="str">
        <x:v>DAI project editors</x:v>
      </x:c>
      <x:c r="L64" s="14" t="str">
        <x:v>DAI book 2176</x:v>
      </x:c>
      <x:c r="M64" s="14" t="str">
        <x:v>DAI Publications</x:v>
      </x:c>
      <x:c r="N64" s="58" t="str">
        <x:v>free_full_read; free_download</x:v>
      </x:c>
      <x:c r="O64" s="58" t="str">
        <x:v>complete_work_or_corpus</x:v>
      </x:c>
      <x:c r="P64" s="14" t="str">
        <x:v>PDF; online book</x:v>
      </x:c>
      <x:c r="Q64" s="14" t="str">
        <x:v>https://publications.dainst.org/books/dai/catalog/book/2176</x:v>
      </x:c>
      <x:c r="R64" s="14" t="str">
        <x:v>https://publications.dainst.org/books/dai/catalog/view/2176/3179/6189</x:v>
      </x:c>
      <x:c r="S64" s="14" t="str">
        <x:v>10.34780/mxa8mr52</x:v>
      </x:c>
      <x:c r="T64" s="14" t="str">
        <x:v>official publication and PDF verified</x:v>
      </x:c>
      <x:c r="U64" s="14" t="str">
        <x:v>Ancient inscription/work is public domain by age.</x:v>
      </x:c>
      <x:c r="V64" s="14" t="str">
        <x:v>Copyright © 2025 DAI; no CC licence stated.</x:v>
      </x:c>
      <x:c r="W64" s="14" t="str">
        <x:v>OA PDF, but DAI terms restrict systematic download, duplication, editing, translation and database storage without consent.</x:v>
      </x:c>
      <x:c r="X64" s="14" t="str">
        <x:v>Private academic/personal use; further reuse requires permission.</x:v>
      </x:c>
      <x:c r="Y64" s="62" t="str">
        <x:v>In Copyright; restrictive DAI terms</x:v>
      </x:c>
      <x:c r="Z64" s="62" t="str">
        <x:v>Free reading/download for research; no mirroring, bulk ingestion or translation without consent.</x:v>
      </x:c>
      <x:c r="AA64" s="62" t="str">
        <x:v>LINK_OK; FREE_READ; FREE_DOWNLOAD; LOCAL_RESEARCH_COPY; PERMISSION_REQUIRED; LINK_ONLY</x:v>
      </x:c>
      <x:c r="AB64" s="62" t="str">
        <x:v>Only a protected modern critical edition is established on this path; seek independent facsimiles/open transcriptions before a distributable ToS translation.</x:v>
      </x:c>
      <x:c r="AC64" s="62" t="str">
        <x:v>https://publications.dainst.org/books/dai/terms</x:v>
      </x:c>
      <x:c r="AD64" s="74" t="str">
        <x:v>2026-09-03</x:v>
      </x:c>
      <x:c r="AE64" s="74" t="str">
        <x:v>high</x:v>
      </x:c>
      <x:c r="AF64" s="70" t="str">
        <x:v>Best current full Tayma edition; open access is not open reuse.</x:v>
      </x:c>
    </x:row>
    <x:row r="65" ht="58" customHeight="1">
      <x:c r="A65" s="50" t="str">
        <x:v>A40-R064</x:v>
      </x:c>
      <x:c r="B65" s="51" t="str">
        <x:v>A40</x:v>
      </x:c>
      <x:c r="C65" s="51" t="str">
        <x:v>antecedent</x:v>
      </x:c>
      <x:c r="D65" s="14" t="str">
        <x:v>Nabonidus inscription 58</x:v>
      </x:c>
      <x:c r="E65" s="14" t="str">
        <x:v>RIBo Babylon 7 Q005455</x:v>
      </x:c>
      <x:c r="F65" s="14" t="str">
        <x:v>Nabonidus / Neo-Babylonian royal scribes; ORACC editors</x:v>
      </x:c>
      <x:c r="G65" s="14" t="str">
        <x:v>6th century BCE</x:v>
      </x:c>
      <x:c r="H65" s="14" t="str">
        <x:v>digital_text_or_facsimile</x:v>
      </x:c>
      <x:c r="I65" s="14" t="str">
        <x:v>ORACC RIBo edition with transliteration, translation and TEI/cuneified views</x:v>
      </x:c>
      <x:c r="J65" s="14" t="str">
        <x:v>Akkadian cuneiform; English</x:v>
      </x:c>
      <x:c r="K65" s="14" t="str"/>
      <x:c r="L65" s="14" t="str">
        <x:v>Q005455</x:v>
      </x:c>
      <x:c r="M65" s="14" t="str">
        <x:v>ORACC — Royal Inscriptions of Babylonia Online</x:v>
      </x:c>
      <x:c r="N65" s="58" t="str">
        <x:v>free_full_read</x:v>
      </x:c>
      <x:c r="O65" s="58" t="str">
        <x:v>single_witness</x:v>
      </x:c>
      <x:c r="P65" s="14" t="str">
        <x:v>HTML; transliteration; translation; cuneified text; TEI/XML where exposed</x:v>
      </x:c>
      <x:c r="Q65" s="14" t="str">
        <x:v>https://oracc.museum.upenn.edu/ribo/babylon7/Q005455/</x:v>
      </x:c>
      <x:c r="R65" s="14" t="str"/>
      <x:c r="S65" s="14" t="str">
        <x:v>Q005455</x:v>
      </x:c>
      <x:c r="T65" s="14" t="str">
        <x:v>official record and ORACC licensing verified</x:v>
      </x:c>
      <x:c r="U65" s="14" t="str">
        <x:v>Ancient inscription/work is public domain by age.</x:v>
      </x:c>
      <x:c r="V65" s="14" t="str">
        <x:v>ORACC content CC BY-SA 3.0 Unported unless otherwise stated.</x:v>
      </x:c>
      <x:c r="W65" s="14" t="str">
        <x:v>CC BY-SA 3.0 Unported for ORACC-authored content.</x:v>
      </x:c>
      <x:c r="X65" s="14" t="str">
        <x:v>Attribution and ShareAlike required.</x:v>
      </x:c>
      <x:c r="Y65" s="62" t="str">
        <x:v>CC BY-SA 3.0 Unported</x:v>
      </x:c>
      <x:c r="Z65" s="62" t="str">
        <x:v>ORACC text edition and structured content for this record; external photos may differ.</x:v>
      </x:c>
      <x:c r="AA65" s="62" t="str">
        <x:v>LINK_OK; FREE_READ; MIRROR_WITH_ATTRIBUTION; SHAREALIKE_REQUIRED; FULLTEXT_INDEX_OK; EMBEDDINGS_OK; OWN_TRANSLATION_POSSIBLE</x:v>
      </x:c>
      <x:c r="AB65" s="62" t="str">
        <x:v>Open Akkadian text/transliteration under CC BY-SA 3.0; a new translation is possible for this record with attribution and ShareAlike.</x:v>
      </x:c>
      <x:c r="AC65" s="62" t="str">
        <x:v>https://oracc.museum.upenn.edu/doc/about/licensing/index.html</x:v>
      </x:c>
      <x:c r="AD65" s="74" t="str">
        <x:v>2026-09-03</x:v>
      </x:c>
      <x:c r="AE65" s="74" t="str">
        <x:v>high</x:v>
      </x:c>
      <x:c r="AF65" s="70" t="str">
        <x:v>Concrete antecedent to Tayma/Imperial-Aramaic oasis literacy through Nabonidus’s presence.</x:v>
      </x:c>
    </x:row>
    <x:row r="66" ht="58" customHeight="1">
      <x:c r="A66" s="50" t="str">
        <x:v>A40-R065</x:v>
      </x:c>
      <x:c r="B66" s="51" t="str">
        <x:v>A40</x:v>
      </x:c>
      <x:c r="C66" s="51" t="str">
        <x:v>antecedent</x:v>
      </x:c>
      <x:c r="D66" s="14" t="str">
        <x:v>Nabonidus inscription 60</x:v>
      </x:c>
      <x:c r="E66" s="14" t="str">
        <x:v>RIBo Babylon 7 Q005457</x:v>
      </x:c>
      <x:c r="F66" s="14" t="str">
        <x:v>Nabonidus / Neo-Babylonian royal scribes; ORACC editors</x:v>
      </x:c>
      <x:c r="G66" s="14" t="str">
        <x:v>6th century BCE</x:v>
      </x:c>
      <x:c r="H66" s="14" t="str">
        <x:v>digital_text_or_facsimile</x:v>
      </x:c>
      <x:c r="I66" s="14" t="str">
        <x:v>ORACC RIBo edition with transliteration, translation and TEI/cuneified views</x:v>
      </x:c>
      <x:c r="J66" s="14" t="str">
        <x:v>Akkadian cuneiform; English</x:v>
      </x:c>
      <x:c r="K66" s="14" t="str"/>
      <x:c r="L66" s="14" t="str">
        <x:v>Q005457</x:v>
      </x:c>
      <x:c r="M66" s="14" t="str">
        <x:v>ORACC — Royal Inscriptions of Babylonia Online</x:v>
      </x:c>
      <x:c r="N66" s="58" t="str">
        <x:v>free_full_read</x:v>
      </x:c>
      <x:c r="O66" s="58" t="str">
        <x:v>single_witness</x:v>
      </x:c>
      <x:c r="P66" s="14" t="str">
        <x:v>HTML; transliteration; translation; cuneified text; TEI/XML where exposed</x:v>
      </x:c>
      <x:c r="Q66" s="14" t="str">
        <x:v>https://oracc.museum.upenn.edu/ribo/babylon7/Q005457/</x:v>
      </x:c>
      <x:c r="R66" s="14" t="str"/>
      <x:c r="S66" s="14" t="str">
        <x:v>Q005457</x:v>
      </x:c>
      <x:c r="T66" s="14" t="str">
        <x:v>official record and ORACC licensing verified</x:v>
      </x:c>
      <x:c r="U66" s="14" t="str">
        <x:v>Ancient inscription/work is public domain by age.</x:v>
      </x:c>
      <x:c r="V66" s="14" t="str">
        <x:v>ORACC content CC BY-SA 3.0 Unported unless otherwise stated.</x:v>
      </x:c>
      <x:c r="W66" s="14" t="str">
        <x:v>CC BY-SA 3.0 Unported for ORACC-authored content.</x:v>
      </x:c>
      <x:c r="X66" s="14" t="str">
        <x:v>Attribution and ShareAlike required.</x:v>
      </x:c>
      <x:c r="Y66" s="62" t="str">
        <x:v>CC BY-SA 3.0 Unported</x:v>
      </x:c>
      <x:c r="Z66" s="62" t="str">
        <x:v>ORACC text edition and structured content for this record; external photos may differ.</x:v>
      </x:c>
      <x:c r="AA66" s="62" t="str">
        <x:v>LINK_OK; FREE_READ; MIRROR_WITH_ATTRIBUTION; SHAREALIKE_REQUIRED; FULLTEXT_INDEX_OK; EMBEDDINGS_OK; OWN_TRANSLATION_POSSIBLE</x:v>
      </x:c>
      <x:c r="AB66" s="62" t="str">
        <x:v>Open Akkadian text/transliteration under CC BY-SA 3.0; a new translation is possible for this record with attribution and ShareAlike.</x:v>
      </x:c>
      <x:c r="AC66" s="62" t="str">
        <x:v>https://oracc.museum.upenn.edu/doc/about/licensing/index.html</x:v>
      </x:c>
      <x:c r="AD66" s="74" t="str">
        <x:v>2026-09-03</x:v>
      </x:c>
      <x:c r="AE66" s="74" t="str">
        <x:v>high</x:v>
      </x:c>
      <x:c r="AF66" s="70" t="str">
        <x:v>Concrete antecedent to Tayma/Imperial-Aramaic oasis literacy through Nabonidus’s presence.</x:v>
      </x:c>
    </x:row>
    <x:row r="67" ht="58" customHeight="1">
      <x:c r="A67" s="50" t="str">
        <x:v>A40-R066</x:v>
      </x:c>
      <x:c r="B67" s="51" t="str">
        <x:v>A40</x:v>
      </x:c>
      <x:c r="C67" s="51" t="str">
        <x:v>antecedent</x:v>
      </x:c>
      <x:c r="D67" s="14" t="str">
        <x:v>Nabonidus inscription 61</x:v>
      </x:c>
      <x:c r="E67" s="14" t="str">
        <x:v>RIBo Babylon 7 Q005458</x:v>
      </x:c>
      <x:c r="F67" s="14" t="str">
        <x:v>Nabonidus / Neo-Babylonian royal scribes; ORACC editors</x:v>
      </x:c>
      <x:c r="G67" s="14" t="str">
        <x:v>6th century BCE</x:v>
      </x:c>
      <x:c r="H67" s="14" t="str">
        <x:v>digital_text_or_facsimile</x:v>
      </x:c>
      <x:c r="I67" s="14" t="str">
        <x:v>ORACC RIBo edition with transliteration, translation and TEI/cuneified views</x:v>
      </x:c>
      <x:c r="J67" s="14" t="str">
        <x:v>Akkadian cuneiform; English</x:v>
      </x:c>
      <x:c r="K67" s="14" t="str"/>
      <x:c r="L67" s="14" t="str">
        <x:v>Q005458</x:v>
      </x:c>
      <x:c r="M67" s="14" t="str">
        <x:v>ORACC — Royal Inscriptions of Babylonia Online</x:v>
      </x:c>
      <x:c r="N67" s="58" t="str">
        <x:v>free_full_read</x:v>
      </x:c>
      <x:c r="O67" s="58" t="str">
        <x:v>single_witness</x:v>
      </x:c>
      <x:c r="P67" s="14" t="str">
        <x:v>HTML; transliteration; translation; cuneified text; TEI/XML where exposed</x:v>
      </x:c>
      <x:c r="Q67" s="14" t="str">
        <x:v>https://oracc.museum.upenn.edu/ribo/babylon7/Q005458/</x:v>
      </x:c>
      <x:c r="R67" s="14" t="str"/>
      <x:c r="S67" s="14" t="str">
        <x:v>Q005458</x:v>
      </x:c>
      <x:c r="T67" s="14" t="str">
        <x:v>official record and ORACC licensing verified</x:v>
      </x:c>
      <x:c r="U67" s="14" t="str">
        <x:v>Ancient inscription/work is public domain by age.</x:v>
      </x:c>
      <x:c r="V67" s="14" t="str">
        <x:v>ORACC content CC BY-SA 3.0 Unported unless otherwise stated.</x:v>
      </x:c>
      <x:c r="W67" s="14" t="str">
        <x:v>CC BY-SA 3.0 Unported for ORACC-authored content.</x:v>
      </x:c>
      <x:c r="X67" s="14" t="str">
        <x:v>Attribution and ShareAlike required.</x:v>
      </x:c>
      <x:c r="Y67" s="62" t="str">
        <x:v>CC BY-SA 3.0 Unported</x:v>
      </x:c>
      <x:c r="Z67" s="62" t="str">
        <x:v>ORACC text edition and structured content for this record; external photos may differ.</x:v>
      </x:c>
      <x:c r="AA67" s="62" t="str">
        <x:v>LINK_OK; FREE_READ; MIRROR_WITH_ATTRIBUTION; SHAREALIKE_REQUIRED; FULLTEXT_INDEX_OK; EMBEDDINGS_OK; OWN_TRANSLATION_POSSIBLE</x:v>
      </x:c>
      <x:c r="AB67" s="62" t="str">
        <x:v>Open Akkadian text/transliteration under CC BY-SA 3.0; a new translation is possible for this record with attribution and ShareAlike.</x:v>
      </x:c>
      <x:c r="AC67" s="62" t="str">
        <x:v>https://oracc.museum.upenn.edu/doc/about/licensing/index.html</x:v>
      </x:c>
      <x:c r="AD67" s="74" t="str">
        <x:v>2026-09-03</x:v>
      </x:c>
      <x:c r="AE67" s="74" t="str">
        <x:v>high</x:v>
      </x:c>
      <x:c r="AF67" s="70" t="str">
        <x:v>Concrete antecedent to Tayma/Imperial-Aramaic oasis literacy through Nabonidus’s presence.</x:v>
      </x:c>
    </x:row>
    <x:row r="68" ht="58" customHeight="1">
      <x:c r="A68" s="50" t="str">
        <x:v>A40-R067</x:v>
      </x:c>
      <x:c r="B68" s="51" t="str">
        <x:v>A40</x:v>
      </x:c>
      <x:c r="C68" s="51" t="str">
        <x:v>antecedent</x:v>
      </x:c>
      <x:c r="D68" s="14" t="str">
        <x:v>Tayma Stele</x:v>
      </x:c>
      <x:c r="E68" s="14" t="str">
        <x:v>Aramaic stele of Salm / AO 1505</x:v>
      </x:c>
      <x:c r="F68" s="14" t="str">
        <x:v>Ancient Tayma priestly/temple authority</x:v>
      </x:c>
      <x:c r="G68" s="14" t="str">
        <x:v>c. 5th century BCE</x:v>
      </x:c>
      <x:c r="H68" s="14" t="str">
        <x:v>physical_witness</x:v>
      </x:c>
      <x:c r="I68" s="14" t="str">
        <x:v>Louvre catalogue record and photograph</x:v>
      </x:c>
      <x:c r="J68" s="14" t="str">
        <x:v>Imperial Aramaic</x:v>
      </x:c>
      <x:c r="K68" s="14" t="str"/>
      <x:c r="L68" s="14" t="str">
        <x:v>AO 1505</x:v>
      </x:c>
      <x:c r="M68" s="14" t="str">
        <x:v>Musée du Louvre</x:v>
      </x:c>
      <x:c r="N68" s="58" t="str">
        <x:v>free_full_read; metadata_only</x:v>
      </x:c>
      <x:c r="O68" s="58" t="str">
        <x:v>single_witness</x:v>
      </x:c>
      <x:c r="P68" s="14" t="str">
        <x:v>catalogue metadata; photograph</x:v>
      </x:c>
      <x:c r="Q68" s="14" t="str">
        <x:v>https://collections.louvre.fr/en/ark:/53355/cl010120341</x:v>
      </x:c>
      <x:c r="R68" s="14" t="str"/>
      <x:c r="S68" s="14" t="str">
        <x:v>ark:/53355/cl010120341</x:v>
      </x:c>
      <x:c r="T68" s="14" t="str">
        <x:v>official museum record verified</x:v>
      </x:c>
      <x:c r="U68" s="14" t="str">
        <x:v>Ancient inscription/work is public domain by age.</x:v>
      </x:c>
      <x:c r="V68" s="14" t="str">
        <x:v>Modern catalogue text/translation may be protected.</x:v>
      </x:c>
      <x:c r="W68" s="14" t="str">
        <x:v>Museum photograph rights are separate.</x:v>
      </x:c>
      <x:c r="X68" s="14" t="str">
        <x:v>Louvre image/site terms apply.</x:v>
      </x:c>
      <x:c r="Y68" s="62" t="str">
        <x:v>mixed / review required</x:v>
      </x:c>
      <x:c r="Z68" s="62" t="str">
        <x:v>Metadata and viewing; image reuse not established.</x:v>
      </x:c>
      <x:c r="AA68" s="62" t="str">
        <x:v>LINK_OK; FREE_READ; METADATA_ONLY; LINK_ONLY; RIGHTS_REVIEW_REQUIRED</x:v>
      </x:c>
      <x:c r="AB68" s="62" t="str">
        <x:v>Photo is viewable, but reusable image/OCR rights were not established.</x:v>
      </x:c>
      <x:c r="AC68" s="62" t="str">
        <x:v>https://collections.louvre.fr/en/ark:/53355/cl010120341</x:v>
      </x:c>
      <x:c r="AD68" s="74" t="str">
        <x:v>2026-09-03</x:v>
      </x:c>
      <x:c r="AE68" s="74" t="str">
        <x:v>medium</x:v>
      </x:c>
      <x:c r="AF68" s="70" t="str">
        <x:v>23-line Aramaic witness on Salm, priesthood and land; direct antecedent for Tayma oasis literacy.</x:v>
      </x:c>
    </x:row>
    <x:row r="69" ht="58" customHeight="1">
      <x:c r="A69" s="50" t="str">
        <x:v>A40-R068</x:v>
      </x:c>
      <x:c r="B69" s="51" t="str">
        <x:v>A40</x:v>
      </x:c>
      <x:c r="C69" s="51" t="str">
        <x:v>antecedent</x:v>
      </x:c>
      <x:c r="D69" s="14" t="str">
        <x:v>Nabonidus Chronicle</x:v>
      </x:c>
      <x:c r="E69" s="14" t="str">
        <x:v>Babylonian Chronicle / BM 35382 / Sp II 964</x:v>
      </x:c>
      <x:c r="F69" s="14" t="str">
        <x:v>Babylonian scholarly scribe</x:v>
      </x:c>
      <x:c r="G69" s="14" t="str">
        <x:v>6th century BCE content; later copy</x:v>
      </x:c>
      <x:c r="H69" s="14" t="str">
        <x:v>physical_witness</x:v>
      </x:c>
      <x:c r="I69" s="14" t="str">
        <x:v>British Museum catalogue record and image</x:v>
      </x:c>
      <x:c r="J69" s="14" t="str">
        <x:v>Akkadian cuneiform; English metadata</x:v>
      </x:c>
      <x:c r="K69" s="14" t="str"/>
      <x:c r="L69" s="14" t="str">
        <x:v>BM 35382; Sp II 964</x:v>
      </x:c>
      <x:c r="M69" s="14" t="str">
        <x:v>British Museum</x:v>
      </x:c>
      <x:c r="N69" s="58" t="str">
        <x:v>free_full_read; metadata_only</x:v>
      </x:c>
      <x:c r="O69" s="58" t="str">
        <x:v>single_witness</x:v>
      </x:c>
      <x:c r="P69" s="14" t="str">
        <x:v>catalogue metadata; image</x:v>
      </x:c>
      <x:c r="Q69" s="14" t="str">
        <x:v>https://www.britishmuseum.org/collection/object/W_Sp-II-964</x:v>
      </x:c>
      <x:c r="R69" s="14" t="str"/>
      <x:c r="S69" s="14" t="str"/>
      <x:c r="T69" s="14" t="str">
        <x:v>official museum record identified</x:v>
      </x:c>
      <x:c r="U69" s="14" t="str">
        <x:v>Ancient inscription/work is public domain by age.</x:v>
      </x:c>
      <x:c r="V69" s="14" t="str">
        <x:v>Modern catalogue text may be protected.</x:v>
      </x:c>
      <x:c r="W69" s="14" t="str">
        <x:v>British Museum image terms apply.</x:v>
      </x:c>
      <x:c r="X69" s="14" t="str">
        <x:v>Check licence for the exact image asset.</x:v>
      </x:c>
      <x:c r="Y69" s="62" t="str">
        <x:v>mixed / review required</x:v>
      </x:c>
      <x:c r="Z69" s="62" t="str">
        <x:v>Link, metadata and viewing only.</x:v>
      </x:c>
      <x:c r="AA69" s="62" t="str">
        <x:v>LINK_OK; FREE_READ; METADATA_ONLY; LINK_ONLY; RIGHTS_REVIEW_REQUIRED</x:v>
      </x:c>
      <x:c r="AB69" s="62" t="str"/>
      <x:c r="AC69" s="62" t="str">
        <x:v>https://www.britishmuseum.org/collection/object/W_Sp-II-964</x:v>
      </x:c>
      <x:c r="AD69" s="74" t="str">
        <x:v>2026-09-03</x:v>
      </x:c>
      <x:c r="AE69" s="74" t="str">
        <x:v>medium</x:v>
      </x:c>
      <x:c r="AF69" s="70" t="str">
        <x:v>External historical testimony to Nabonidus’s Tayma episode.</x:v>
      </x:c>
    </x:row>
    <x:row r="70" ht="58" customHeight="1">
      <x:c r="A70" s="50" t="str">
        <x:v>A40-R069</x:v>
      </x:c>
      <x:c r="B70" s="51" t="str">
        <x:v>A40</x:v>
      </x:c>
      <x:c r="C70" s="51" t="str">
        <x:v>supporting</x:v>
      </x:c>
      <x:c r="D70" s="14" t="str">
        <x:v>Periplus of the Erythraean Sea</x:v>
      </x:c>
      <x:c r="E70" s="14" t="str">
        <x:v>Περίπλους τῆς Ἐρυθρᾶς Θαλάσσης</x:v>
      </x:c>
      <x:c r="F70" s="14" t="str">
        <x:v>Anonymous Greek-speaking merchant/geographer</x:v>
      </x:c>
      <x:c r="G70" s="14" t="str">
        <x:v>1st century CE</x:v>
      </x:c>
      <x:c r="H70" s="14" t="str">
        <x:v>translation_or_edition</x:v>
      </x:c>
      <x:c r="I70" s="14" t="str">
        <x:v>J. W. McCrindle English translation</x:v>
      </x:c>
      <x:c r="J70" s="14" t="str">
        <x:v>English translation from Greek</x:v>
      </x:c>
      <x:c r="K70" s="14" t="str">
        <x:v>John Watson McCrindle</x:v>
      </x:c>
      <x:c r="L70" s="14" t="str">
        <x:v>Project Gutenberg 55054</x:v>
      </x:c>
      <x:c r="M70" s="14" t="str">
        <x:v>Project Gutenberg</x:v>
      </x:c>
      <x:c r="N70" s="58" t="str">
        <x:v>free_full_read; free_download</x:v>
      </x:c>
      <x:c r="O70" s="58" t="str">
        <x:v>complete_work_or_corpus</x:v>
      </x:c>
      <x:c r="P70" s="14" t="str">
        <x:v>HTML; EPUB; TXT; Kindle</x:v>
      </x:c>
      <x:c r="Q70" s="14" t="str">
        <x:v>https://www.gutenberg.org/ebooks/55054</x:v>
      </x:c>
      <x:c r="R70" s="14" t="str"/>
      <x:c r="S70" s="14" t="str">
        <x:v>Gutenberg 55054</x:v>
      </x:c>
      <x:c r="T70" s="14" t="str">
        <x:v>official PG record verified</x:v>
      </x:c>
      <x:c r="U70" s="14" t="str">
        <x:v>Ancient Greek work public domain.</x:v>
      </x:c>
      <x:c r="V70" s="14" t="str">
        <x:v>McCrindle translation public domain by age.</x:v>
      </x:c>
      <x:c r="W70" s="14" t="str">
        <x:v>PG marks the eBook public domain in the USA.</x:v>
      </x:c>
      <x:c r="X70" s="14" t="str">
        <x:v>PG terms/jurisdiction note apply.</x:v>
      </x:c>
      <x:c r="Y70" s="62" t="str">
        <x:v>Public domain in USA; translator also out of copyright in life+70 jurisdictions.</x:v>
      </x:c>
      <x:c r="Z70" s="62" t="str">
        <x:v>McCrindle translation and PG transcription.</x:v>
      </x:c>
      <x:c r="AA70" s="62" t="str">
        <x:v>LINK_OK; FREE_READ; FREE_DOWNLOAD; LOCAL_RESEARCH_COPY; MIRROR_OK; FULLTEXT_INDEX_OK; EMBEDDINGS_OK</x:v>
      </x:c>
      <x:c r="AB70" s="62" t="str">
        <x:v>This is an English translation, not the original Greek base.</x:v>
      </x:c>
      <x:c r="AC70" s="62" t="str">
        <x:v>https://www.gutenberg.org/ebooks/55054</x:v>
      </x:c>
      <x:c r="AD70" s="74" t="str">
        <x:v>2026-09-03</x:v>
      </x:c>
      <x:c r="AE70" s="74" t="str">
        <x:v>high</x:v>
      </x:c>
      <x:c r="AF70" s="70" t="str">
        <x:v>Contemporary external witness to South Arabian ports, trade and political geography.</x:v>
      </x:c>
    </x:row>
    <x:row r="71" ht="58" customHeight="1">
      <x:c r="A71" s="50" t="str">
        <x:v>A40-R070</x:v>
      </x:c>
      <x:c r="B71" s="51" t="str">
        <x:v>A40</x:v>
      </x:c>
      <x:c r="C71" s="51" t="str">
        <x:v>supporting</x:v>
      </x:c>
      <x:c r="D71" s="14" t="str">
        <x:v>Periplus of the Erythraean Sea</x:v>
      </x:c>
      <x:c r="E71" s="14" t="str">
        <x:v>Wilfred H. Schoff 1912 translation/edition</x:v>
      </x:c>
      <x:c r="F71" s="14" t="str">
        <x:v>Wilfred H. Schoff</x:v>
      </x:c>
      <x:c r="G71" s="14" t="str">
        <x:v>1912</x:v>
      </x:c>
      <x:c r="H71" s="14" t="str">
        <x:v>translation_or_edition</x:v>
      </x:c>
      <x:c r="I71" s="14" t="str">
        <x:v>Old scholarly edition / facsimile publication</x:v>
      </x:c>
      <x:c r="J71" s="14" t="str">
        <x:v>English; Greek excerpts</x:v>
      </x:c>
      <x:c r="K71" s="14" t="str">
        <x:v>Wilfred H. Schoff</x:v>
      </x:c>
      <x:c r="L71" s="14" t="str">
        <x:v>Schoff 1912</x:v>
      </x:c>
      <x:c r="M71" s="14" t="str">
        <x:v>Internet Archive</x:v>
      </x:c>
      <x:c r="N71" s="58" t="str">
        <x:v>free_full_read; free_download</x:v>
      </x:c>
      <x:c r="O71" s="58" t="str">
        <x:v>complete_work_or_corpus</x:v>
      </x:c>
      <x:c r="P71" s="14" t="str">
        <x:v>PDF; OCR; image derivatives</x:v>
      </x:c>
      <x:c r="Q71" s="14" t="str">
        <x:v>https://archive.org/details/schoff-1912-periplus-erythraean-sea</x:v>
      </x:c>
      <x:c r="R71" s="14" t="str"/>
      <x:c r="S71" s="14" t="str">
        <x:v>ark:/13960/s2g355fr7s6</x:v>
      </x:c>
      <x:c r="T71" s="14" t="str">
        <x:v>item verified; Public Domain Mark 1.0</x:v>
      </x:c>
      <x:c r="U71" s="14" t="str">
        <x:v>Ancient inscription/work is public domain by age.</x:v>
      </x:c>
      <x:c r="V71" s="14" t="str">
        <x:v>Repository item carries Public Domain Mark 1.0.</x:v>
      </x:c>
      <x:c r="W71" s="14" t="str">
        <x:v>Downloadable scan with Public Domain Mark 1.0.</x:v>
      </x:c>
      <x:c r="X71" s="14" t="str">
        <x:v>Repository availability does not erase jurisdictional or component-level distinctions.</x:v>
      </x:c>
      <x:c r="Y71" s="62" t="str">
        <x:v>Public Domain Mark 1.0</x:v>
      </x:c>
      <x:c r="Z71" s="62" t="str">
        <x:v>The identified old edition and scan. Only original Schoff 1912 content, not later assembled additions.</x:v>
      </x:c>
      <x:c r="AA71" s="62" t="str">
        <x:v>LINK_OK; FREE_READ; FREE_DOWNLOAD; LOCAL_RESEARCH_COPY; MIRROR_OK; OCR_OK; FULLTEXT_INDEX_OK; EMBEDDINGS_OK</x:v>
      </x:c>
      <x:c r="AB71" s="62" t="str"/>
      <x:c r="AC71" s="62" t="str">
        <x:v>https://archive.org/details/schoff-1912-periplus-erythraean-sea</x:v>
      </x:c>
      <x:c r="AD71" s="74" t="str">
        <x:v>2026-09-03</x:v>
      </x:c>
      <x:c r="AE71" s="74" t="str">
        <x:v>high</x:v>
      </x:c>
      <x:c r="AF71" s="70" t="str">
        <x:v>Scope only the original 1912 pages; exclude any modern added derivatives in the IA item.</x:v>
      </x:c>
    </x:row>
    <x:row r="72" ht="58" customHeight="1">
      <x:c r="A72" s="50" t="str">
        <x:v>A40-R071</x:v>
      </x:c>
      <x:c r="B72" s="51" t="str">
        <x:v>A40</x:v>
      </x:c>
      <x:c r="C72" s="51" t="str">
        <x:v>transmission_or_preservation</x:v>
      </x:c>
      <x:c r="D72" s="14" t="str">
        <x:v>Letter of Simeon of Beth Arsham</x:v>
      </x:c>
      <x:c r="E72" s="14" t="str">
        <x:v>Epistola Simeonis Beth-Arsamensis de martyribus Homeritis</x:v>
      </x:c>
      <x:c r="F72" s="14" t="str">
        <x:v>Simeon of Beth Arsham; Ignazio Guidi</x:v>
      </x:c>
      <x:c r="G72" s="14" t="str">
        <x:v>6th century work; 1881 edition</x:v>
      </x:c>
      <x:c r="H72" s="14" t="str">
        <x:v>translation_or_edition</x:v>
      </x:c>
      <x:c r="I72" s="14" t="str">
        <x:v>Old scholarly edition / facsimile publication</x:v>
      </x:c>
      <x:c r="J72" s="14" t="str">
        <x:v>Syriac; Italian/Latin</x:v>
      </x:c>
      <x:c r="K72" s="14" t="str">
        <x:v>Simeon of Beth Arsham; Ignazio Guidi</x:v>
      </x:c>
      <x:c r="L72" s="14" t="str">
        <x:v>Guidi 1881</x:v>
      </x:c>
      <x:c r="M72" s="14" t="str">
        <x:v>Internet Archive</x:v>
      </x:c>
      <x:c r="N72" s="58" t="str">
        <x:v>free_full_read; free_download</x:v>
      </x:c>
      <x:c r="O72" s="58" t="str">
        <x:v>complete_work_or_corpus</x:v>
      </x:c>
      <x:c r="P72" s="14" t="str">
        <x:v>PDF; OCR; image derivatives</x:v>
      </x:c>
      <x:c r="Q72" s="14" t="str">
        <x:v>https://archive.org/details/LaLetteraDiSimeone</x:v>
      </x:c>
      <x:c r="R72" s="14" t="str"/>
      <x:c r="S72" s="14" t="str">
        <x:v>ark:/13960/t3711px78</x:v>
      </x:c>
      <x:c r="T72" s="14" t="str">
        <x:v>item verified; Public Domain Mark 1.0</x:v>
      </x:c>
      <x:c r="U72" s="14" t="str">
        <x:v>Ancient inscription/work is public domain by age.</x:v>
      </x:c>
      <x:c r="V72" s="14" t="str">
        <x:v>Repository item carries Public Domain Mark 1.0.</x:v>
      </x:c>
      <x:c r="W72" s="14" t="str">
        <x:v>Downloadable scan with Public Domain Mark 1.0.</x:v>
      </x:c>
      <x:c r="X72" s="14" t="str">
        <x:v>Repository availability does not erase jurisdictional or component-level distinctions.</x:v>
      </x:c>
      <x:c r="Y72" s="62" t="str">
        <x:v>Public Domain Mark 1.0</x:v>
      </x:c>
      <x:c r="Z72" s="62" t="str">
        <x:v>The identified old edition and scan.</x:v>
      </x:c>
      <x:c r="AA72" s="62" t="str">
        <x:v>LINK_OK; FREE_READ; FREE_DOWNLOAD; LOCAL_RESEARCH_COPY; MIRROR_OK; OCR_OK; FULLTEXT_INDEX_OK; EMBEDDINGS_OK; OWN_TRANSLATION_POSSIBLE</x:v>
      </x:c>
      <x:c r="AB72" s="62" t="str">
        <x:v>Public-domain Syriac original-text edition; ToS can create a new translation within its coverage.</x:v>
      </x:c>
      <x:c r="AC72" s="62" t="str">
        <x:v>https://archive.org/details/LaLetteraDiSimeone</x:v>
      </x:c>
      <x:c r="AD72" s="74" t="str">
        <x:v>2026-09-03</x:v>
      </x:c>
      <x:c r="AE72" s="74" t="str">
        <x:v>high</x:v>
      </x:c>
      <x:c r="AF72" s="70" t="str">
        <x:v>Direct preservation witness for Najran/Himyar, comparable with Ja 1028.</x:v>
      </x:c>
    </x:row>
    <x:row r="73" ht="58" customHeight="1">
      <x:c r="A73" s="50" t="str">
        <x:v>A40-R072</x:v>
      </x:c>
      <x:c r="B73" s="51" t="str">
        <x:v>A40</x:v>
      </x:c>
      <x:c r="C73" s="51" t="str">
        <x:v>transmission_or_preservation</x:v>
      </x:c>
      <x:c r="D73" s="14" t="str">
        <x:v>The Martyrs of Najrân: New Documents</x:v>
      </x:c>
      <x:c r="E73" s="14" t="str">
        <x:v>Shahid 1971</x:v>
      </x:c>
      <x:c r="F73" s="14" t="str">
        <x:v>Irfan Shahid</x:v>
      </x:c>
      <x:c r="G73" s="14" t="str">
        <x:v>1971</x:v>
      </x:c>
      <x:c r="H73" s="14" t="str">
        <x:v>translation_or_edition</x:v>
      </x:c>
      <x:c r="I73" s="14" t="str">
        <x:v>Modern scholarly edition/study with Syriac documents and English translation</x:v>
      </x:c>
      <x:c r="J73" s="14" t="str">
        <x:v>English; Syriac</x:v>
      </x:c>
      <x:c r="K73" s="14" t="str">
        <x:v>Irfan Shahid</x:v>
      </x:c>
      <x:c r="L73" s="14" t="str">
        <x:v>IA lending item</x:v>
      </x:c>
      <x:c r="M73" s="14" t="str">
        <x:v>Internet Archive Controlled Digital Lending</x:v>
      </x:c>
      <x:c r="N73" s="58" t="str">
        <x:v>free_registration; library_borrow</x:v>
      </x:c>
      <x:c r="O73" s="58" t="str">
        <x:v>complete_work_or_corpus</x:v>
      </x:c>
      <x:c r="P73" s="14" t="str">
        <x:v>borrowable digital book</x:v>
      </x:c>
      <x:c r="Q73" s="14" t="str">
        <x:v>https://archive.org/details/martyrsofnajrann0000shah</x:v>
      </x:c>
      <x:c r="R73" s="14" t="str"/>
      <x:c r="S73" s="14" t="str"/>
      <x:c r="T73" s="14" t="str">
        <x:v>borrow/lending item verified</x:v>
      </x:c>
      <x:c r="U73" s="14" t="str">
        <x:v>Ancient documents public domain; modern edition protected.</x:v>
      </x:c>
      <x:c r="V73" s="14" t="str">
        <x:v>In Copyright.</x:v>
      </x:c>
      <x:c r="W73" s="14" t="str">
        <x:v>Controlled Digital Lending only.</x:v>
      </x:c>
      <x:c r="X73" s="14" t="str">
        <x:v>Free account and borrowing; no redistribution.</x:v>
      </x:c>
      <x:c r="Y73" s="62" t="str">
        <x:v>In Copyright; Controlled Digital Lending</x:v>
      </x:c>
      <x:c r="Z73" s="62" t="str">
        <x:v>Temporary lawful library reading.</x:v>
      </x:c>
      <x:c r="AA73" s="62" t="str">
        <x:v>LINK_OK; LIBRARY_BORROW; LOCAL_RESEARCH_COPY; PERMISSION_REQUIRED; LINK_ONLY</x:v>
      </x:c>
      <x:c r="AB73" s="62" t="str">
        <x:v>Protected modern mediation; use an independent public-domain Syriac edition for ToS translation.</x:v>
      </x:c>
      <x:c r="AC73" s="62" t="str">
        <x:v>https://archive.org/details/martyrsofnajrann0000shah</x:v>
      </x:c>
      <x:c r="AD73" s="74" t="str">
        <x:v>2026-09-03</x:v>
      </x:c>
      <x:c r="AE73" s="74" t="str">
        <x:v>high</x:v>
      </x:c>
      <x:c r="AF73" s="70" t="str">
        <x:v>Best modern scholarly route to the Najran dossier, but not mirrorable.</x:v>
      </x:c>
    </x:row>
    <x:row r="74" ht="58" customHeight="1">
      <x:c r="A74" s="50" t="str">
        <x:v>A40-R073</x:v>
      </x:c>
      <x:c r="B74" s="51" t="str">
        <x:v>A40</x:v>
      </x:c>
      <x:c r="C74" s="51" t="str">
        <x:v>transmission_or_preservation</x:v>
      </x:c>
      <x:c r="D74" s="14" t="str">
        <x:v>The Book of the Himyarites</x:v>
      </x:c>
      <x:c r="E74" s="14" t="str">
        <x:v>Moberg 1924 edition</x:v>
      </x:c>
      <x:c r="F74" s="14" t="str">
        <x:v>Anonymous Syriac work; Axel Moberg edition</x:v>
      </x:c>
      <x:c r="G74" s="14" t="str">
        <x:v>6th century work; 1924 edition</x:v>
      </x:c>
      <x:c r="H74" s="14" t="str">
        <x:v>translation_or_edition</x:v>
      </x:c>
      <x:c r="I74" s="14" t="str">
        <x:v>Syriac edition/study in digital viewer</x:v>
      </x:c>
      <x:c r="J74" s="14" t="str">
        <x:v>Syriac; English/German apparatus</x:v>
      </x:c>
      <x:c r="K74" s="14" t="str">
        <x:v>Axel Moberg</x:v>
      </x:c>
      <x:c r="L74" s="14" t="str">
        <x:v>BYU CUA 45292</x:v>
      </x:c>
      <x:c r="M74" s="14" t="str">
        <x:v>BYU Digital Collections</x:v>
      </x:c>
      <x:c r="N74" s="58" t="str">
        <x:v>free_full_read</x:v>
      </x:c>
      <x:c r="O74" s="58" t="str">
        <x:v>complete_work_or_corpus</x:v>
      </x:c>
      <x:c r="P74" s="14" t="str">
        <x:v>page images; viewer; possible PDF</x:v>
      </x:c>
      <x:c r="Q74" s="14" t="str">
        <x:v>https://contentdm.lib.byu.edu/digital/collection/CUA/id/45292/</x:v>
      </x:c>
      <x:c r="R74" s="14" t="str"/>
      <x:c r="S74" s="14" t="str">
        <x:v>BYU CUA 45292</x:v>
      </x:c>
      <x:c r="T74" s="14" t="str">
        <x:v>official item located; item-specific rights not conclusively extracted</x:v>
      </x:c>
      <x:c r="U74" s="14" t="str">
        <x:v>Ancient Syriac work public domain.</x:v>
      </x:c>
      <x:c r="V74" s="14" t="str">
        <x:v>1924 edition public domain in USA by publication date; international status needs review.</x:v>
      </x:c>
      <x:c r="W74" s="14" t="str">
        <x:v>BYU requires users to determine copyright; scan reuse not automatic.</x:v>
      </x:c>
      <x:c r="X74" s="14" t="str">
        <x:v>BYU Special Collections copyright policy applies.</x:v>
      </x:c>
      <x:c r="Y74" s="62" t="str">
        <x:v>U.S. public-domain inference for edition; digital object review required</x:v>
      </x:c>
      <x:c r="Z74" s="62" t="str">
        <x:v>Free viewing; scan mirroring not proven.</x:v>
      </x:c>
      <x:c r="AA74" s="62" t="str">
        <x:v>LINK_OK; FREE_READ; LOCAL_RESEARCH_COPY; LINK_ONLY; RIGHTS_REVIEW_REQUIRED</x:v>
      </x:c>
      <x:c r="AB74" s="62" t="str">
        <x:v>Ancient work and 1924 edition may support translation, but digital-scan and international rights need confirmation.</x:v>
      </x:c>
      <x:c r="AC74" s="62" t="str">
        <x:v>https://lib.byu.edu/about/copyright/special-collections/</x:v>
      </x:c>
      <x:c r="AD74" s="74" t="str">
        <x:v>2026-09-03</x:v>
      </x:c>
      <x:c r="AE74" s="74" t="str">
        <x:v>medium</x:v>
      </x:c>
      <x:c r="AF74" s="70" t="str">
        <x:v>Key Syriac preservation witness for Himyar/Najran.</x:v>
      </x:c>
    </x:row>
    <x:row r="75" ht="58" customHeight="1">
      <x:c r="A75" s="50" t="str">
        <x:v>A40-R074</x:v>
      </x:c>
      <x:c r="B75" s="51" t="str">
        <x:v>A40</x:v>
      </x:c>
      <x:c r="C75" s="51" t="str">
        <x:v>secondary_navigation</x:v>
      </x:c>
      <x:c r="D75" s="14" t="str">
        <x:v>The Book of the Himyarites — Syriaca bibliographic record</x:v>
      </x:c>
      <x:c r="E75" s="14" t="str">
        <x:v>Syriaca.org CBSS T332LNDW</x:v>
      </x:c>
      <x:c r="F75" s="14" t="str">
        <x:v>Syriaca.org editors</x:v>
      </x:c>
      <x:c r="G75" s="14" t="str">
        <x:v>modern record</x:v>
      </x:c>
      <x:c r="H75" s="14" t="str">
        <x:v>secondary_navigation</x:v>
      </x:c>
      <x:c r="I75" s="14" t="str">
        <x:v>Bibliographic/authority record</x:v>
      </x:c>
      <x:c r="J75" s="14" t="str">
        <x:v>English; Syriac titles</x:v>
      </x:c>
      <x:c r="K75" s="14" t="str">
        <x:v>Syriaca.org editors</x:v>
      </x:c>
      <x:c r="L75" s="14" t="str">
        <x:v>CBSS T332LNDW</x:v>
      </x:c>
      <x:c r="M75" s="14" t="str">
        <x:v>Syriaca.org</x:v>
      </x:c>
      <x:c r="N75" s="58" t="str">
        <x:v>metadata_only</x:v>
      </x:c>
      <x:c r="O75" s="58" t="str">
        <x:v>metadata_only</x:v>
      </x:c>
      <x:c r="P75" s="14" t="str">
        <x:v>HTML; linked data</x:v>
      </x:c>
      <x:c r="Q75" s="14" t="str">
        <x:v>https://syriaca.org/cbss/T332LNDW</x:v>
      </x:c>
      <x:c r="R75" s="14" t="str"/>
      <x:c r="S75" s="14" t="str">
        <x:v>https://syriaca.org/cbss/T332LNDW</x:v>
      </x:c>
      <x:c r="T75" s="14" t="str">
        <x:v>official record verified</x:v>
      </x:c>
      <x:c r="U75" s="14" t="str">
        <x:v>Ancient work public domain.</x:v>
      </x:c>
      <x:c r="V75" s="14" t="str">
        <x:v>Bibliographic record licensed; not the Moberg edition.</x:v>
      </x:c>
      <x:c r="W75" s="14" t="str">
        <x:v>Syriaca metadata CC BY 4.0.</x:v>
      </x:c>
      <x:c r="X75" s="14" t="str">
        <x:v>Attribution required.</x:v>
      </x:c>
      <x:c r="Y75" s="62" t="str">
        <x:v>CC BY 4.0 for metadata only</x:v>
      </x:c>
      <x:c r="Z75" s="62" t="str">
        <x:v>Bibliographic metadata, identifiers and descriptions only.</x:v>
      </x:c>
      <x:c r="AA75" s="62" t="str">
        <x:v>LINK_OK; METADATA_ONLY; MIRROR_WITH_ATTRIBUTION; FULLTEXT_INDEX_OK; EMBEDDINGS_OK</x:v>
      </x:c>
      <x:c r="AB75" s="62" t="str"/>
      <x:c r="AC75" s="62" t="str">
        <x:v>https://syriaca.org/cbss/T332LNDW</x:v>
      </x:c>
      <x:c r="AD75" s="74" t="str">
        <x:v>2026-09-03</x:v>
      </x:c>
      <x:c r="AE75" s="74" t="str">
        <x:v>high</x:v>
      </x:c>
      <x:c r="AF75" s="70" t="str">
        <x:v>Do not transfer Syriaca’s metadata licence to Moberg’s book or scan.</x:v>
      </x:c>
    </x:row>
    <x:row r="76" ht="58" customHeight="1">
      <x:c r="A76" s="50" t="str">
        <x:v>A40-R075</x:v>
      </x:c>
      <x:c r="B76" s="51" t="str">
        <x:v>A40</x:v>
      </x:c>
      <x:c r="C76" s="51" t="str">
        <x:v>transmission_or_preservation</x:v>
      </x:c>
      <x:c r="D76" s="14" t="str">
        <x:v>Martyrdom of Arethas and his companions</x:v>
      </x:c>
      <x:c r="E76" s="14" t="str">
        <x:v>Μαρτύριον τοῦ ἁγίου Ἀρέθα / BHG 166</x:v>
      </x:c>
      <x:c r="F76" s="14" t="str">
        <x:v>Anonymous Byzantine hagiographer; Oxford database editors</x:v>
      </x:c>
      <x:c r="G76" s="14" t="str">
        <x:v>probably 6th century CE; modern record</x:v>
      </x:c>
      <x:c r="H76" s="14" t="str">
        <x:v>secondary_navigation</x:v>
      </x:c>
      <x:c r="I76" s="14" t="str">
        <x:v>Oxford text authority/summary record</x:v>
      </x:c>
      <x:c r="J76" s="14" t="str">
        <x:v>Greek; English metadata</x:v>
      </x:c>
      <x:c r="K76" s="14" t="str">
        <x:v>Oxford project editors</x:v>
      </x:c>
      <x:c r="L76" s="14" t="str">
        <x:v>Oxford record 13905362; BHG 166</x:v>
      </x:c>
      <x:c r="M76" s="14" t="str">
        <x:v>University of Oxford</x:v>
      </x:c>
      <x:c r="N76" s="58" t="str">
        <x:v>metadata_only</x:v>
      </x:c>
      <x:c r="O76" s="58" t="str">
        <x:v>commentary_or_reference_only</x:v>
      </x:c>
      <x:c r="P76" s="14" t="str">
        <x:v>HTML/metadata</x:v>
      </x:c>
      <x:c r="Q76" s="14" t="str">
        <x:v>https://doi.org/10.25446/oxford.13905362</x:v>
      </x:c>
      <x:c r="R76" s="14" t="str"/>
      <x:c r="S76" s="14" t="str">
        <x:v>10.25446/oxford.13905362</x:v>
      </x:c>
      <x:c r="T76" s="14" t="str">
        <x:v>official record verified</x:v>
      </x:c>
      <x:c r="U76" s="14" t="str">
        <x:v>Ancient Greek work public domain.</x:v>
      </x:c>
      <x:c r="V76" s="14" t="str">
        <x:v>Database record/summary CC0; linked modern editions are not.</x:v>
      </x:c>
      <x:c r="W76" s="14" t="str">
        <x:v>CC0 for record metadata/summary.</x:v>
      </x:c>
      <x:c r="X76" s="14" t="str">
        <x:v>CC0 applies only to the record.</x:v>
      </x:c>
      <x:c r="Y76" s="62" t="str">
        <x:v>CC0 1.0 for database record</x:v>
      </x:c>
      <x:c r="Z76" s="62" t="str">
        <x:v>Oxford metadata and summary only; no full Greek text.</x:v>
      </x:c>
      <x:c r="AA76" s="62" t="str">
        <x:v>LINK_OK; METADATA_ONLY; MIRROR_OK; FULLTEXT_INDEX_OK; EMBEDDINGS_OK</x:v>
      </x:c>
      <x:c r="AB76" s="62" t="str"/>
      <x:c r="AC76" s="62" t="str">
        <x:v>https://doi.org/10.25446/oxford.13905362</x:v>
      </x:c>
      <x:c r="AD76" s="74" t="str">
        <x:v>2026-09-03</x:v>
      </x:c>
      <x:c r="AE76" s="74" t="str">
        <x:v>high</x:v>
      </x:c>
      <x:c r="AF76" s="70" t="str">
        <x:v>Greek reworking of the Najran dossier based on Syriac sources; CC0 does not cover Detoraki 2007.</x:v>
      </x:c>
    </x:row>
    <x:row r="77" ht="58" customHeight="1">
      <x:c r="A77" s="50" t="str">
        <x:v>A40-R076</x:v>
      </x:c>
      <x:c r="B77" s="51" t="str">
        <x:v>A40</x:v>
      </x:c>
      <x:c r="C77" s="51" t="str">
        <x:v>transmission_or_preservation</x:v>
      </x:c>
      <x:c r="D77" s="14" t="str">
        <x:v>Le Martyre grec de saint Aréthas et de ses compagnons (BHG 166)</x:v>
      </x:c>
      <x:c r="E77" s="14" t="str">
        <x:v>Detoraki &amp; Beaucamp critical edition</x:v>
      </x:c>
      <x:c r="F77" s="14" t="str">
        <x:v>Marina Detoraki; Joëlle Beaucamp</x:v>
      </x:c>
      <x:c r="G77" s="14" t="str">
        <x:v>2007</x:v>
      </x:c>
      <x:c r="H77" s="14" t="str">
        <x:v>translation_or_edition</x:v>
      </x:c>
      <x:c r="I77" s="14" t="str">
        <x:v>Modern scholarly edition/study</x:v>
      </x:c>
      <x:c r="J77" s="14" t="str">
        <x:v>Greek; French</x:v>
      </x:c>
      <x:c r="K77" s="14" t="str">
        <x:v>Marina Detoraki; Joëlle Beaucamp</x:v>
      </x:c>
      <x:c r="L77" s="14" t="str">
        <x:v>BHG 166; pp. 183–285</x:v>
      </x:c>
      <x:c r="M77" s="14" t="str">
        <x:v>Academic publisher/library catalogues</x:v>
      </x:c>
      <x:c r="N77" s="58" t="str">
        <x:v>institutional_access; purchase</x:v>
      </x:c>
      <x:c r="O77" s="58" t="str">
        <x:v>complete_work_or_corpus</x:v>
      </x:c>
      <x:c r="P77" s="14" t="str">
        <x:v>publisher/library access; print or PDF as offered</x:v>
      </x:c>
      <x:c r="Q77" s="14" t="str">
        <x:v>https://doi.org/10.25446/oxford.13905362</x:v>
      </x:c>
      <x:c r="R77" s="14" t="str"/>
      <x:c r="S77" s="14" t="str"/>
      <x:c r="T77" s="14" t="str">
        <x:v>official publisher/repository path verified</x:v>
      </x:c>
      <x:c r="U77" s="14" t="str">
        <x:v>Ancient inscription/work is public domain by age.</x:v>
      </x:c>
      <x:c r="V77" s="14" t="str">
        <x:v>In Copyright.</x:v>
      </x:c>
      <x:c r="W77" s="14" t="str">
        <x:v>Publisher/repository digital object protected.</x:v>
      </x:c>
      <x:c r="X77" s="14" t="str">
        <x:v>Reading through purchase, preview or library access does not authorize republication.</x:v>
      </x:c>
      <x:c r="Y77" s="62" t="str">
        <x:v>In Copyright</x:v>
      </x:c>
      <x:c r="Z77" s="62" t="str">
        <x:v>Lawful reading only unless permission is obtained.</x:v>
      </x:c>
      <x:c r="AA77" s="62" t="str">
        <x:v>LINK_OK; PURCHASE; PERMISSION_REQUIRED; LINK_ONLY; RIGHTS_REVIEW_REQUIRED</x:v>
      </x:c>
      <x:c r="AB77" s="62" t="str">
        <x:v>Protected modern critical reconstruction; not a clean unrestricted ToS translation basis without an independent public-domain Greek text/facsimile.</x:v>
      </x:c>
      <x:c r="AC77" s="62" t="str">
        <x:v>https://doi.org/10.25446/oxford.13905362</x:v>
      </x:c>
      <x:c r="AD77" s="74" t="str">
        <x:v>2026-09-03</x:v>
      </x:c>
      <x:c r="AE77" s="74" t="str">
        <x:v>medium</x:v>
      </x:c>
      <x:c r="AF77" s="70" t="str">
        <x:v>Best modern Greek critical route; full-text publisher page not fully verified.</x:v>
      </x:c>
    </x:row>
    <x:row r="78" ht="58" customHeight="1">
      <x:c r="A78" s="50" t="str">
        <x:v>A40-R077</x:v>
      </x:c>
      <x:c r="B78" s="51" t="str">
        <x:v>A40</x:v>
      </x:c>
      <x:c r="C78" s="51" t="str">
        <x:v>commentary_or_reception</x:v>
      </x:c>
      <x:c r="D78" s="14" t="str">
        <x:v>History of the Wars, Books I–II</x:v>
      </x:c>
      <x:c r="E78" s="14" t="str">
        <x:v>Ὑπὲρ τῶν πολέμων</x:v>
      </x:c>
      <x:c r="F78" s="14" t="str">
        <x:v>Procopius of Caesarea</x:v>
      </x:c>
      <x:c r="G78" s="14" t="str">
        <x:v>6th century work; 1914 translation</x:v>
      </x:c>
      <x:c r="H78" s="14" t="str">
        <x:v>translation_or_edition</x:v>
      </x:c>
      <x:c r="I78" s="14" t="str">
        <x:v>H. B. Dewing English translation</x:v>
      </x:c>
      <x:c r="J78" s="14" t="str">
        <x:v>English translation from Greek</x:v>
      </x:c>
      <x:c r="K78" s="14" t="str">
        <x:v>H. B. Dewing</x:v>
      </x:c>
      <x:c r="L78" s="14" t="str">
        <x:v>Project Gutenberg 16764</x:v>
      </x:c>
      <x:c r="M78" s="14" t="str">
        <x:v>Project Gutenberg</x:v>
      </x:c>
      <x:c r="N78" s="58" t="str">
        <x:v>free_full_read; free_download</x:v>
      </x:c>
      <x:c r="O78" s="58" t="str">
        <x:v>complete_work_or_corpus</x:v>
      </x:c>
      <x:c r="P78" s="14" t="str">
        <x:v>HTML; EPUB; TXT</x:v>
      </x:c>
      <x:c r="Q78" s="14" t="str">
        <x:v>https://www.gutenberg.org/ebooks/16764</x:v>
      </x:c>
      <x:c r="R78" s="14" t="str"/>
      <x:c r="S78" s="14" t="str">
        <x:v>Gutenberg 16764</x:v>
      </x:c>
      <x:c r="T78" s="14" t="str">
        <x:v>official PG record verified</x:v>
      </x:c>
      <x:c r="U78" s="14" t="str">
        <x:v>Ancient Greek work public domain.</x:v>
      </x:c>
      <x:c r="V78" s="14" t="str">
        <x:v>Dewing translation public domain in USA; may remain protected in some life+70 jurisdictions.</x:v>
      </x:c>
      <x:c r="W78" s="14" t="str">
        <x:v>PG public-domain-in-USA text.</x:v>
      </x:c>
      <x:c r="X78" s="14" t="str">
        <x:v>Jurisdiction note applies.</x:v>
      </x:c>
      <x:c r="Y78" s="62" t="str">
        <x:v>Public domain in USA</x:v>
      </x:c>
      <x:c r="Z78" s="62" t="str">
        <x:v>Dewing translation and PG transcription in U.S. context.</x:v>
      </x:c>
      <x:c r="AA78" s="62" t="str">
        <x:v>LINK_OK; FREE_READ; FREE_DOWNLOAD; LOCAL_RESEARCH_COPY; MIRROR_OK; FULLTEXT_INDEX_OK; EMBEDDINGS_OK; RIGHTS_REVIEW_REQUIRED</x:v>
      </x:c>
      <x:c r="AB78" s="62" t="str">
        <x:v>English translation only; not the sole basis for a new Greek-based translation.</x:v>
      </x:c>
      <x:c r="AC78" s="62" t="str">
        <x:v>https://www.gutenberg.org/ebooks/16764</x:v>
      </x:c>
      <x:c r="AD78" s="74" t="str">
        <x:v>2026-09-03</x:v>
      </x:c>
      <x:c r="AE78" s="74" t="str">
        <x:v>medium</x:v>
      </x:c>
      <x:c r="AF78" s="70" t="str">
        <x:v>Late-antique narrative on Aksum/Himyar relations; reception/context, not the inscriptional core.</x:v>
      </x:c>
    </x:row>
    <x:row r="79" ht="58" customHeight="1">
      <x:c r="A79" s="50" t="str">
        <x:v>A40-R078</x:v>
      </x:c>
      <x:c r="B79" s="51" t="str">
        <x:v>A40</x:v>
      </x:c>
      <x:c r="C79" s="51" t="str">
        <x:v>commentary_or_reception</x:v>
      </x:c>
      <x:c r="D79" s="14" t="str">
        <x:v>Procopius — History of Wars</x:v>
      </x:c>
      <x:c r="E79" s="14" t="str">
        <x:v>Scaife/Perseus CTS library entry</x:v>
      </x:c>
      <x:c r="F79" s="14" t="str">
        <x:v>Procopius; Perseus/Scaife editors</x:v>
      </x:c>
      <x:c r="G79" s="14" t="str">
        <x:v>6th century work; multiple editions</x:v>
      </x:c>
      <x:c r="H79" s="14" t="str">
        <x:v>digital_text_or_facsimile</x:v>
      </x:c>
      <x:c r="I79" s="14" t="str">
        <x:v>CTS-organized Greek and translation editions</x:v>
      </x:c>
      <x:c r="J79" s="14" t="str">
        <x:v>Ancient Greek; English</x:v>
      </x:c>
      <x:c r="K79" s="14" t="str">
        <x:v>Various</x:v>
      </x:c>
      <x:c r="L79" s="14" t="str">
        <x:v>urn:cts:greekLit:tlg4029</x:v>
      </x:c>
      <x:c r="M79" s="14" t="str">
        <x:v>Scaife Viewer / Perseus</x:v>
      </x:c>
      <x:c r="N79" s="58" t="str">
        <x:v>free_full_read</x:v>
      </x:c>
      <x:c r="O79" s="58" t="str">
        <x:v>complete_work_or_corpus</x:v>
      </x:c>
      <x:c r="P79" s="14" t="str">
        <x:v>HTML; CTS text; edition-specific data</x:v>
      </x:c>
      <x:c r="Q79" s="14" t="str">
        <x:v>https://scaife.perseus.org/library/urn:cts:greekLit:tlg4029/</x:v>
      </x:c>
      <x:c r="R79" s="14" t="str"/>
      <x:c r="S79" s="14" t="str">
        <x:v>urn:cts:greekLit:tlg4029</x:v>
      </x:c>
      <x:c r="T79" s="14" t="str">
        <x:v>official library page identified; edition licences vary</x:v>
      </x:c>
      <x:c r="U79" s="14" t="str">
        <x:v>Ancient Greek work public domain.</x:v>
      </x:c>
      <x:c r="V79" s="14" t="str">
        <x:v>Varies by edition/translation.</x:v>
      </x:c>
      <x:c r="W79" s="14" t="str">
        <x:v>Varies by selected edition.</x:v>
      </x:c>
      <x:c r="X79" s="14" t="str">
        <x:v>Check the licence of the exact CTS edition.</x:v>
      </x:c>
      <x:c r="Y79" s="62" t="str">
        <x:v>mixed / edition-level</x:v>
      </x:c>
      <x:c r="Z79" s="62" t="str">
        <x:v>Free reading and CTS identification; reuse only under the selected edition licence.</x:v>
      </x:c>
      <x:c r="AA79" s="62" t="str">
        <x:v>LINK_OK; FREE_READ; LINK_ONLY; RIGHTS_REVIEW_REQUIRED</x:v>
      </x:c>
      <x:c r="AB79" s="62" t="str">
        <x:v>A Greek edition may support translation only after its specific licence is verified.</x:v>
      </x:c>
      <x:c r="AC79" s="62" t="str">
        <x:v>https://scaife.perseus.org/library/urn:cts:greekLit:tlg4029/</x:v>
      </x:c>
      <x:c r="AD79" s="74" t="str">
        <x:v>2026-09-03</x:v>
      </x:c>
      <x:c r="AE79" s="74" t="str">
        <x:v>medium</x:v>
      </x:c>
      <x:c r="AF79" s="70" t="str">
        <x:v>Best structured Greek entry, but rights resolve at edition level.</x:v>
      </x:c>
    </x:row>
    <x:row r="80" ht="58" customHeight="1">
      <x:c r="A80" s="50" t="str">
        <x:v>A40-R079</x:v>
      </x:c>
      <x:c r="B80" s="51" t="str">
        <x:v>A40</x:v>
      </x:c>
      <x:c r="C80" s="51" t="str">
        <x:v>secondary_navigation</x:v>
      </x:c>
      <x:c r="D80" s="14" t="str">
        <x:v>Monotheistic Pre-Islamic South Arabia</x:v>
      </x:c>
      <x:c r="E80" s="14" t="str">
        <x:v>Zenodo research PDF</x:v>
      </x:c>
      <x:c r="F80" s="14" t="str">
        <x:v>Modern researchers</x:v>
      </x:c>
      <x:c r="G80" s="14" t="str">
        <x:v>modern publication</x:v>
      </x:c>
      <x:c r="H80" s="14" t="str">
        <x:v>secondary_navigation</x:v>
      </x:c>
      <x:c r="I80" s="14" t="str">
        <x:v>Downloadable scholarly publication</x:v>
      </x:c>
      <x:c r="J80" s="14" t="str">
        <x:v>English; Ancient South Arabian examples</x:v>
      </x:c>
      <x:c r="K80" s="14" t="str"/>
      <x:c r="L80" s="14" t="str">
        <x:v>Zenodo 12573162</x:v>
      </x:c>
      <x:c r="M80" s="14" t="str">
        <x:v>Zenodo</x:v>
      </x:c>
      <x:c r="N80" s="58" t="str">
        <x:v>free_full_read; free_download</x:v>
      </x:c>
      <x:c r="O80" s="58" t="str">
        <x:v>complete_work_or_corpus</x:v>
      </x:c>
      <x:c r="P80" s="14" t="str">
        <x:v>PDF</x:v>
      </x:c>
      <x:c r="Q80" s="14" t="str">
        <x:v>https://zenodo.org/records/12573162</x:v>
      </x:c>
      <x:c r="R80" s="14" t="str">
        <x:v>https://zenodo.org/records/12573162/files/Monotheistic%20Pre-Islamic%20South%20Arabia.pdf?download=1</x:v>
      </x:c>
      <x:c r="S80" s="14" t="str">
        <x:v>10.5281/zenodo.12573162</x:v>
      </x:c>
      <x:c r="T80" s="14" t="str">
        <x:v>record/file verified; licence field blank</x:v>
      </x:c>
      <x:c r="U80" s="14" t="str">
        <x:v>Ancient inscription/work is public domain by age.</x:v>
      </x:c>
      <x:c r="V80" s="14" t="str">
        <x:v>Modern publication protected unless licensed.</x:v>
      </x:c>
      <x:c r="W80" s="14" t="str">
        <x:v>Free download; no explicit licence recorded.</x:v>
      </x:c>
      <x:c r="X80" s="14" t="str">
        <x:v>Zenodo availability is not a reuse grant.</x:v>
      </x:c>
      <x:c r="Y80" s="62" t="str">
        <x:v>rights_unknown</x:v>
      </x:c>
      <x:c r="Z80" s="62" t="str">
        <x:v>Free reading/download only.</x:v>
      </x:c>
      <x:c r="AA80" s="62" t="str">
        <x:v>LINK_OK; FREE_READ; FREE_DOWNLOAD; LOCAL_RESEARCH_COPY; LINK_ONLY; RIGHTS_REVIEW_REQUIRED</x:v>
      </x:c>
      <x:c r="AB80" s="62" t="str"/>
      <x:c r="AC80" s="62" t="str">
        <x:v>https://zenodo.org/records/12573162</x:v>
      </x:c>
      <x:c r="AD80" s="74" t="str">
        <x:v>2026-09-03</x:v>
      </x:c>
      <x:c r="AE80" s="74" t="str">
        <x:v>medium</x:v>
      </x:c>
      <x:c r="AF80" s="70" t="str">
        <x:v>Useful navigation to monotheistic Himyar; no licence means no mirroring.</x:v>
      </x:c>
    </x:row>
    <x:row r="81" ht="58" customHeight="1">
      <x:c r="A81" s="50" t="str">
        <x:v>A40-R080</x:v>
      </x:c>
      <x:c r="B81" s="51" t="str">
        <x:v>A40</x:v>
      </x:c>
      <x:c r="C81" s="51" t="str">
        <x:v>continuation</x:v>
      </x:c>
      <x:c r="D81" s="14" t="str">
        <x:v>Zuhayr inscription</x:v>
      </x:c>
      <x:c r="E81" s="14" t="str">
        <x:v>Inscription of Zuhayr, 24 AH</x:v>
      </x:c>
      <x:c r="F81" s="14" t="str">
        <x:v>Zuhayr / early Arabic inscriber</x:v>
      </x:c>
      <x:c r="G81" s="14" t="str">
        <x:v>24 AH / 644–645 CE</x:v>
      </x:c>
      <x:c r="H81" s="14" t="str">
        <x:v>physical_witness</x:v>
      </x:c>
      <x:c r="I81" s="14" t="str">
        <x:v>UNESCO record and modern publication trail</x:v>
      </x:c>
      <x:c r="J81" s="14" t="str">
        <x:v>Early Islamic Arabic</x:v>
      </x:c>
      <x:c r="K81" s="14" t="str"/>
      <x:c r="L81" s="14" t="str">
        <x:v>Zuhayr inscription; 24 AH</x:v>
      </x:c>
      <x:c r="M81" s="14" t="str">
        <x:v>UNESCO Digital Library</x:v>
      </x:c>
      <x:c r="N81" s="58" t="str">
        <x:v>metadata_only; preview_or_snippet</x:v>
      </x:c>
      <x:c r="O81" s="58" t="str">
        <x:v>single_witness</x:v>
      </x:c>
      <x:c r="P81" s="14" t="str">
        <x:v>catalogue/postcard metadata; article references</x:v>
      </x:c>
      <x:c r="Q81" s="14" t="str">
        <x:v>https://unesdoc.unesco.org/ark:/48223/pf0000395859</x:v>
      </x:c>
      <x:c r="R81" s="14" t="str"/>
      <x:c r="S81" s="14" t="str">
        <x:v>ark:/48223/pf0000395859</x:v>
      </x:c>
      <x:c r="T81" s="14" t="str">
        <x:v>official UNESCO record found; no authoritative open item-level corpus page/full edition found</x:v>
      </x:c>
      <x:c r="U81" s="14" t="str">
        <x:v>Ancient inscription/work is public domain by age.</x:v>
      </x:c>
      <x:c r="V81" s="14" t="str">
        <x:v>Modern article, photograph and transcription may be protected.</x:v>
      </x:c>
      <x:c r="W81" s="14" t="str">
        <x:v>No open reuse statement established for the photograph.</x:v>
      </x:c>
      <x:c r="X81" s="14" t="str">
        <x:v>Metadata/preview access only in this pass.</x:v>
      </x:c>
      <x:c r="Y81" s="62" t="str">
        <x:v>rights_unknown</x:v>
      </x:c>
      <x:c r="Z81" s="62" t="str">
        <x:v>External link and metadata; no mirroring.</x:v>
      </x:c>
      <x:c r="AA81" s="62" t="str">
        <x:v>LINK_OK; METADATA_ONLY; PREVIEW_ONLY; LINK_ONLY; RIGHTS_REVIEW_REQUIRED</x:v>
      </x:c>
      <x:c r="AB81" s="62" t="str">
        <x:v>No clean openly licensed facsimile or transcription established.</x:v>
      </x:c>
      <x:c r="AC81" s="62" t="str">
        <x:v>https://unesdoc.unesco.org/ark:/48223/pf0000395859</x:v>
      </x:c>
      <x:c r="AD81" s="74" t="str">
        <x:v>2026-09-03</x:v>
      </x:c>
      <x:c r="AE81" s="74" t="str">
        <x:v>medium</x:v>
      </x:c>
      <x:c r="AF81" s="70" t="str">
        <x:v>Immediate post-600 handoff into dated early Islamic Arabic epigraphy; not the Quranic/book tradition.</x:v>
      </x:c>
    </x:row>
    <x:row r="82" ht="58" customHeight="1">
      <x:c r="A82" s="50" t="str">
        <x:v>A40-R081</x:v>
      </x:c>
      <x:c r="B82" s="51" t="str">
        <x:v>A40</x:v>
      </x:c>
      <x:c r="C82" s="51" t="str">
        <x:v>secondary_navigation</x:v>
      </x:c>
      <x:c r="D82" s="14" t="str">
        <x:v>OCIANA chapter: The Online Corpus of the Inscriptions of Ancient North Arabia</x:v>
      </x:c>
      <x:c r="E82" s="14" t="str">
        <x:v>Project description chapter</x:v>
      </x:c>
      <x:c r="F82" s="14" t="str">
        <x:v>OCIANA project team</x:v>
      </x:c>
      <x:c r="G82" s="14" t="str">
        <x:v>modern publication</x:v>
      </x:c>
      <x:c r="H82" s="14" t="str">
        <x:v>secondary_navigation</x:v>
      </x:c>
      <x:c r="I82" s="14" t="str">
        <x:v>Open chapter/preview on scope and methods</x:v>
      </x:c>
      <x:c r="J82" s="14" t="str">
        <x:v>English</x:v>
      </x:c>
      <x:c r="K82" s="14" t="str"/>
      <x:c r="L82" s="14" t="str">
        <x:v>DOI 10.1515/9783110607208-009</x:v>
      </x:c>
      <x:c r="M82" s="14" t="str">
        <x:v>De Gruyter / PagePlace</x:v>
      </x:c>
      <x:c r="N82" s="58" t="str">
        <x:v>free_download</x:v>
      </x:c>
      <x:c r="O82" s="58" t="str">
        <x:v>commentary_or_reference_only</x:v>
      </x:c>
      <x:c r="P82" s="14" t="str">
        <x:v>PDF</x:v>
      </x:c>
      <x:c r="Q82" s="14" t="str">
        <x:v>https://doi.org/10.1515/9783110607208-009</x:v>
      </x:c>
      <x:c r="R82" s="14" t="str">
        <x:v>https://api.pageplace.de/preview/DT0400.9783110607208_A36761584/preview-9783110607208_A36761584.pdf</x:v>
      </x:c>
      <x:c r="S82" s="14" t="str">
        <x:v>10.1515/9783110607208-009</x:v>
      </x:c>
      <x:c r="T82" s="14" t="str">
        <x:v>DOI and CC BY 4.0 chapter verified</x:v>
      </x:c>
      <x:c r="U82" s="14" t="str">
        <x:v>Not a primary ancient work.</x:v>
      </x:c>
      <x:c r="V82" s="14" t="str">
        <x:v>CC BY 4.0 for the chapter.</x:v>
      </x:c>
      <x:c r="W82" s="14" t="str">
        <x:v>CC BY 4.0 for supplied chapter PDF.</x:v>
      </x:c>
      <x:c r="X82" s="14" t="str">
        <x:v>Attribution required.</x:v>
      </x:c>
      <x:c r="Y82" s="62" t="str">
        <x:v>CC BY 4.0</x:v>
      </x:c>
      <x:c r="Z82" s="62" t="str">
        <x:v>Project-description chapter only.</x:v>
      </x:c>
      <x:c r="AA82" s="62" t="str">
        <x:v>LINK_OK; FREE_DOWNLOAD; LOCAL_RESEARCH_COPY; MIRROR_WITH_ATTRIBUTION; FULLTEXT_INDEX_OK; EMBEDDINGS_OK</x:v>
      </x:c>
      <x:c r="AB82" s="62" t="str"/>
      <x:c r="AC82" s="62" t="str">
        <x:v>https://doi.org/10.1515/9783110607208-009</x:v>
      </x:c>
      <x:c r="AD82" s="74" t="str">
        <x:v>2026-09-03</x:v>
      </x:c>
      <x:c r="AE82" s="74" t="str">
        <x:v>high</x:v>
      </x:c>
      <x:c r="AF82" s="70" t="str">
        <x:v>Secondary navigation to OCIANA, not a substitute for item records.</x:v>
      </x:c>
    </x:row>
    <x:row r="83" ht="58" customHeight="1">
      <x:c r="A83" s="50" t="str">
        <x:v>A40-R082</x:v>
      </x:c>
      <x:c r="B83" s="51" t="str">
        <x:v>A40</x:v>
      </x:c>
      <x:c r="C83" s="51" t="str">
        <x:v>secondary_navigation</x:v>
      </x:c>
      <x:c r="D83" s="14" t="str">
        <x:v>Ancient Arabia dictionary entry: Periplus of the Erythraean Sea</x:v>
      </x:c>
      <x:c r="E83" s="14" t="str">
        <x:v>Periplus dictionary entry</x:v>
      </x:c>
      <x:c r="F83" s="14" t="str">
        <x:v>Ancient Arabia editors</x:v>
      </x:c>
      <x:c r="G83" s="14" t="str">
        <x:v>modern record</x:v>
      </x:c>
      <x:c r="H83" s="14" t="str">
        <x:v>secondary_navigation</x:v>
      </x:c>
      <x:c r="I83" s="14" t="str">
        <x:v>Dictionary entry</x:v>
      </x:c>
      <x:c r="J83" s="14" t="str">
        <x:v>English/French</x:v>
      </x:c>
      <x:c r="K83" s="14" t="str"/>
      <x:c r="L83" s="14" t="str">
        <x:v>Ancient Arabia definition</x:v>
      </x:c>
      <x:c r="M83" s="14" t="str">
        <x:v>Ancient Arabia / Huma-Num</x:v>
      </x:c>
      <x:c r="N83" s="58" t="str">
        <x:v>free_full_read</x:v>
      </x:c>
      <x:c r="O83" s="58" t="str">
        <x:v>commentary_or_reference_only</x:v>
      </x:c>
      <x:c r="P83" s="14" t="str">
        <x:v>HTML</x:v>
      </x:c>
      <x:c r="Q83" s="14" t="str">
        <x:v>https://ancientarabia.huma-num.fr/dictionary/definition/periplus-of-the-erythraean-sea</x:v>
      </x:c>
      <x:c r="R83" s="14" t="str"/>
      <x:c r="S83" s="14" t="str"/>
      <x:c r="T83" s="14" t="str">
        <x:v>official page identified</x:v>
      </x:c>
      <x:c r="U83" s="14" t="str">
        <x:v>Underlying ancient work public domain.</x:v>
      </x:c>
      <x:c r="V83" s="14" t="str">
        <x:v>Project data CC BY-NC-SA 4.0.</x:v>
      </x:c>
      <x:c r="W83" s="14" t="str">
        <x:v>CC BY-NC-SA 4.0 for project data.</x:v>
      </x:c>
      <x:c r="X83" s="14" t="str">
        <x:v>Attribution, noncommercial use, ShareAlike.</x:v>
      </x:c>
      <x:c r="Y83" s="62" t="str">
        <x:v>CC BY-NC-SA 4.0</x:v>
      </x:c>
      <x:c r="Z83" s="62" t="str">
        <x:v>Dictionary metadata/definition only.</x:v>
      </x:c>
      <x:c r="AA83" s="62" t="str">
        <x:v>LINK_OK; FREE_READ; MIRROR_NONCOMMERCIAL; MIRROR_WITH_ATTRIBUTION; SHAREALIKE_REQUIRED; FULLTEXT_INDEX_OK; EMBEDDINGS_OK</x:v>
      </x:c>
      <x:c r="AB83" s="62" t="str"/>
      <x:c r="AC83" s="62" t="str">
        <x:v>https://ancientarabia.huma-num.fr/terms</x:v>
      </x:c>
      <x:c r="AD83" s="74" t="str">
        <x:v>2026-09-03</x:v>
      </x:c>
      <x:c r="AE83" s="74" t="str">
        <x:v>high</x:v>
      </x:c>
      <x:c r="AF83" s="70" t="str">
        <x:v>Connects the literary witness to South Arabian geography.</x:v>
      </x:c>
    </x:row>
    <x:row r="84" ht="58" customHeight="1">
      <x:c r="A84" s="52" t="str">
        <x:v>A40-R083</x:v>
      </x:c>
      <x:c r="B84" s="53" t="str">
        <x:v>A40</x:v>
      </x:c>
      <x:c r="C84" s="53" t="str">
        <x:v>supporting</x:v>
      </x:c>
      <x:c r="D84" s="24" t="str">
        <x:v>British Museum South Arabian inscription object record</x:v>
      </x:c>
      <x:c r="E84" s="24" t="str">
        <x:v>South Arabian stone inscription, museum object</x:v>
      </x:c>
      <x:c r="F84" s="24" t="str">
        <x:v>Ancient commissioner; British Museum curators</x:v>
      </x:c>
      <x:c r="G84" s="24" t="str">
        <x:v>Ancient South Arabian period</x:v>
      </x:c>
      <x:c r="H84" s="24" t="str">
        <x:v>physical_witness</x:v>
      </x:c>
      <x:c r="I84" s="24" t="str">
        <x:v>Museum catalogue record and photograph</x:v>
      </x:c>
      <x:c r="J84" s="24" t="str">
        <x:v>Ancient South Arabian; English metadata</x:v>
      </x:c>
      <x:c r="K84" s="24" t="str"/>
      <x:c r="L84" s="24" t="str">
        <x:v>British Museum W_1863-0216-3</x:v>
      </x:c>
      <x:c r="M84" s="24" t="str">
        <x:v>British Museum</x:v>
      </x:c>
      <x:c r="N84" s="59" t="str">
        <x:v>free_full_read; metadata_only</x:v>
      </x:c>
      <x:c r="O84" s="59" t="str">
        <x:v>single_witness</x:v>
      </x:c>
      <x:c r="P84" s="24" t="str">
        <x:v>catalogue metadata; photograph</x:v>
      </x:c>
      <x:c r="Q84" s="24" t="str">
        <x:v>https://www.britishmuseum.org/collection/object/W_1863-0216-3</x:v>
      </x:c>
      <x:c r="R84" s="24" t="str"/>
      <x:c r="S84" s="24" t="str"/>
      <x:c r="T84" s="24" t="str">
        <x:v>official item identified</x:v>
      </x:c>
      <x:c r="U84" s="24" t="str">
        <x:v>Ancient inscription/work is public domain by age.</x:v>
      </x:c>
      <x:c r="V84" s="24" t="str">
        <x:v>Modern catalogue text may be protected.</x:v>
      </x:c>
      <x:c r="W84" s="24" t="str">
        <x:v>Museum image rights separate.</x:v>
      </x:c>
      <x:c r="X84" s="24" t="str">
        <x:v>British Museum image/licensing terms apply.</x:v>
      </x:c>
      <x:c r="Y84" s="63" t="str">
        <x:v>mixed / review required</x:v>
      </x:c>
      <x:c r="Z84" s="63" t="str">
        <x:v>Viewing and metadata only pending image licence confirmation.</x:v>
      </x:c>
      <x:c r="AA84" s="63" t="str">
        <x:v>LINK_OK; FREE_READ; METADATA_ONLY; LINK_ONLY; RIGHTS_REVIEW_REQUIRED</x:v>
      </x:c>
      <x:c r="AB84" s="63" t="str">
        <x:v>Viewable photograph may aid research, but no clean reuse/OCR basis was established.</x:v>
      </x:c>
      <x:c r="AC84" s="63" t="str">
        <x:v>https://www.britishmuseum.org/collection/object/W_1863-0216-3</x:v>
      </x:c>
      <x:c r="AD84" s="75" t="str">
        <x:v>2026-09-03</x:v>
      </x:c>
      <x:c r="AE84" s="75" t="str">
        <x:v>medium</x:v>
      </x:c>
      <x:c r="AF84" s="71" t="str">
        <x:v>Representative physical-witness access route distinct from textual corpus records.</x:v>
      </x:c>
    </x:row>
  </x:sheetData>
  <x:conditionalFormatting sqref="AE2:AE84">
    <x:cfRule type="expression" dxfId="0" priority="1">
      <x:formula>AE2="high"</x:formula>
    </x:cfRule>
    <x:cfRule type="expression" dxfId="1" priority="2">
      <x:formula>AE2="medium"</x:formula>
    </x:cfRule>
    <x:cfRule type="expression" dxfId="2" priority="3">
      <x:formula>AE2="low"</x:formula>
    </x:cfRule>
  </x:conditionalFormatting>
  <x:conditionalFormatting sqref="AA2:AA84">
    <x:cfRule type="expression" dxfId="3" priority="4">
      <x:formula>ISNUMBER(SEARCH("RIGHTS_REVIEW_REQUIRED",AA2))</x:formula>
    </x:cfRule>
    <x:cfRule type="expression" dxfId="4" priority="5">
      <x:formula>ISNUMBER(SEARCH("MIRROR_OK",AA2))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fe59c6637f94d8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48" hidden="0" customWidth="1"/>
    <x:col min="4" max="4" width="28" hidden="0" customWidth="1"/>
    <x:col min="5" max="5" width="40" hidden="0" customWidth="1"/>
    <x:col min="6" max="6" width="46" hidden="0" customWidth="1"/>
    <x:col min="7" max="7" width="48" hidden="0" customWidth="1"/>
    <x:col min="8" max="8" width="58" hidden="0" customWidth="1"/>
  </x:cols>
  <x:sheetData>
    <x:row r="1" ht="36" customHeight="1">
      <x:c r="A1" s="44" t="str">
        <x:v>gap_id</x:v>
      </x:c>
      <x:c r="B1" s="45" t="str">
        <x:v>tos_row_id</x:v>
      </x:c>
      <x:c r="C1" s="45" t="str">
        <x:v>candidate_or_gap</x:v>
      </x:c>
      <x:c r="D1" s="45" t="str">
        <x:v>relevance</x:v>
      </x:c>
      <x:c r="E1" s="45" t="str">
        <x:v>status</x:v>
      </x:c>
      <x:c r="F1" s="45" t="str">
        <x:v>best_lead</x:v>
      </x:c>
      <x:c r="G1" s="45" t="str">
        <x:v>why_it_matters</x:v>
      </x:c>
      <x:c r="H1" s="46" t="str">
        <x:v>next_step</x:v>
      </x:c>
    </x:row>
    <x:row r="2" ht="62" customHeight="1">
      <x:c r="A2" s="78" t="str">
        <x:v>A40-G001</x:v>
      </x:c>
      <x:c r="B2" s="79" t="str">
        <x:v>A40</x:v>
      </x:c>
      <x:c r="C2" s="14" t="str">
        <x:v>Dussaud &amp; Macler, Voyage archéologique au Ṣafâ (1901)</x:v>
      </x:c>
      <x:c r="D2" s="14" t="str">
        <x:v>transmission_or_preservation</x:v>
      </x:c>
      <x:c r="E2" s="14" t="str">
        <x:v>Full lawful digital scan not located</x:v>
      </x:c>
      <x:c r="F2" s="14" t="str">
        <x:v>https://www.persee.fr/doc/reg_0035-2039_1901_num_14_58_6067_t2_0316_0000_2</x:v>
      </x:c>
      <x:c r="G2" s="14" t="str">
        <x:v>Early Safaitic publication history and copies.</x:v>
      </x:c>
      <x:c r="H2" s="22" t="str">
        <x:v>Search Gallica/BnF/IMA and institutional digitization requests; verify public-domain status and scan provenance.</x:v>
      </x:c>
    </x:row>
    <x:row r="3" ht="62" customHeight="1">
      <x:c r="A3" s="78" t="str">
        <x:v>A40-G002</x:v>
      </x:c>
      <x:c r="B3" s="79" t="str">
        <x:v>A40</x:v>
      </x:c>
      <x:c r="C3" s="14" t="str">
        <x:v>OCIANA corpus-wide text/translation licence</x:v>
      </x:c>
      <x:c r="D3" s="14" t="str">
        <x:v>infrastructure</x:v>
      </x:c>
      <x:c r="E3" s="14" t="str">
        <x:v>Licence recorded as Unidentified</x:v>
      </x:c>
      <x:c r="F3" s="14" t="str">
        <x:v>https://open-epihub.cnr.it/resources/92</x:v>
      </x:c>
      <x:c r="G3" s="14" t="str">
        <x:v>Controls public indexing, embeddings and mirroring of XML/PDF text.</x:v>
      </x:c>
      <x:c r="H3" s="22" t="str">
        <x:v>Contact OCIANA/Oxford for written scope covering text, translations, commentary, XML and images.</x:v>
      </x:c>
    </x:row>
    <x:row r="4" ht="62" customHeight="1">
      <x:c r="A4" s="78" t="str">
        <x:v>A40-G003</x:v>
      </x:c>
      <x:c r="B4" s="79" t="str">
        <x:v>A40</x:v>
      </x:c>
      <x:c r="C4" s="14" t="str">
        <x:v>DiCoNab component-level image/item licences</x:v>
      </x:c>
      <x:c r="D4" s="14" t="str">
        <x:v>infrastructure</x:v>
      </x:c>
      <x:c r="E4" s="14" t="str">
        <x:v>Project CC BY-NC found; item terms page inaccessible</x:v>
      </x:c>
      <x:c r="F4" s="14" t="str">
        <x:v>https://diconab.huma-num.fr/info/terms</x:v>
      </x:c>
      <x:c r="G4" s="14" t="str">
        <x:v>Needed before mirroring photographs or assuming one licence covers all items.</x:v>
      </x:c>
      <x:c r="H4" s="22" t="str">
        <x:v>Recheck terms and image credits; request a component rights matrix.</x:v>
      </x:c>
    </x:row>
    <x:row r="5" ht="62" customHeight="1">
      <x:c r="A5" s="78" t="str">
        <x:v>A40-G004</x:v>
      </x:c>
      <x:c r="B5" s="79" t="str">
        <x:v>A40</x:v>
      </x:c>
      <x:c r="C5" s="14" t="str">
        <x:v>DASI live item/API/bulk availability</x:v>
      </x:c>
      <x:c r="D5" s="14" t="str">
        <x:v>infrastructure</x:v>
      </x:c>
      <x:c r="E5" s="14" t="str">
        <x:v>Licence/index verified; site blocked by Anubis in this session</x:v>
      </x:c>
      <x:c r="F5" s="14" t="str">
        <x:v>https://dasi.cnr.it/</x:v>
      </x:c>
      <x:c r="G5" s="14" t="str">
        <x:v>Needed for ingestion and comprehensive validation.</x:v>
      </x:c>
      <x:c r="H5" s="22" t="str">
        <x:v>Retry in browser; map item JSON/API/bulk exports; preserve attribution and image exclusions.</x:v>
      </x:c>
    </x:row>
    <x:row r="6" ht="62" customHeight="1">
      <x:c r="A6" s="78" t="str">
        <x:v>A40-G005</x:v>
      </x:c>
      <x:c r="B6" s="79" t="str">
        <x:v>A40</x:v>
      </x:c>
      <x:c r="C6" s="14" t="str">
        <x:v>BSB wooden-stick item rights statements</x:v>
      </x:c>
      <x:c r="D6" s="14" t="str">
        <x:v>core</x:v>
      </x:c>
      <x:c r="E6" s="14" t="str">
        <x:v>Facsimiles and IIIF available; per-object rights not extracted</x:v>
      </x:c>
      <x:c r="F6" s="14" t="str">
        <x:v>https://www.digitale-sammlungen.de/en/ancient-south-arabian-inscriptions-on-wood</x:v>
      </x:c>
      <x:c r="G6" s="14" t="str">
        <x:v>Could provide clean OCR/translation bases for zabūr.</x:v>
      </x:c>
      <x:c r="H6" s="22" t="str">
        <x:v>Inspect rights panel for each Mon.script.sab.; separate image rights from IIIF availability.</x:v>
      </x:c>
    </x:row>
    <x:row r="7" ht="62" customHeight="1">
      <x:c r="A7" s="78" t="str">
        <x:v>A40-G006</x:v>
      </x:c>
      <x:c r="B7" s="79" t="str">
        <x:v>A40</x:v>
      </x:c>
      <x:c r="C7" s="14" t="str">
        <x:v>Open full texts of modern wooden-stick critical editions</x:v>
      </x:c>
      <x:c r="D7" s="14" t="str">
        <x:v>core</x:v>
      </x:c>
      <x:c r="E7" s="14" t="str">
        <x:v>Mostly purchase/library; no broad open licence found</x:v>
      </x:c>
      <x:c r="F7" s="14" t="str">
        <x:v>https://wasmuth-verlag.de/en/shop/archaeology-and-ancient-cultures/die-altsudarabischen-minuskelinschriften-auf-holzstabchen-aus-der-bayerischen-staatsbibliothek-munchen/</x:v>
      </x:c>
      <x:c r="G7" s="14" t="str">
        <x:v>Best scholarly readings of the documentary core.</x:v>
      </x:c>
      <x:c r="H7" s="22" t="str">
        <x:v>Search author repositories/MENAdoc/library catalogues; request indexing/quotation permission.</x:v>
      </x:c>
    </x:row>
    <x:row r="8" ht="62" customHeight="1">
      <x:c r="A8" s="78" t="str">
        <x:v>A40-G007</x:v>
      </x:c>
      <x:c r="B8" s="79" t="str">
        <x:v>A40</x:v>
      </x:c>
      <x:c r="C8" s="14" t="str">
        <x:v>Book of the Himyarites — exact BYU digital-object rights/direct file</x:v>
      </x:c>
      <x:c r="D8" s="14" t="str">
        <x:v>transmission_or_preservation</x:v>
      </x:c>
      <x:c r="E8" s="14" t="str">
        <x:v>Free viewer found; scan rights unresolved</x:v>
      </x:c>
      <x:c r="F8" s="14" t="str">
        <x:v>https://contentdm.lib.byu.edu/digital/collection/CUA/id/45292/</x:v>
      </x:c>
      <x:c r="G8" s="14" t="str">
        <x:v>Primary Syriac witness for Himyar/Najran.</x:v>
      </x:c>
      <x:c r="H8" s="22" t="str">
        <x:v>Retrieve ContentDM rights metadata/API; separate edition status from scan rights; locate another PD scan.</x:v>
      </x:c>
    </x:row>
    <x:row r="9" ht="62" customHeight="1">
      <x:c r="A9" s="78" t="str">
        <x:v>A40-G008</x:v>
      </x:c>
      <x:c r="B9" s="79" t="str">
        <x:v>A40</x:v>
      </x:c>
      <x:c r="C9" s="14" t="str">
        <x:v>Old public-domain Greek edition of Martyrdom of Arethas (BHG 166)</x:v>
      </x:c>
      <x:c r="D9" s="14" t="str">
        <x:v>transmission_or_preservation</x:v>
      </x:c>
      <x:c r="E9" s="14" t="str">
        <x:v>Modern protected edition found; open full Greek text not found</x:v>
      </x:c>
      <x:c r="F9" s="14" t="str">
        <x:v>https://doi.org/10.25446/oxford.13905362</x:v>
      </x:c>
      <x:c r="G9" s="14" t="str">
        <x:v>Would permit an independent ToS translation and Syriac comparison.</x:v>
      </x:c>
      <x:c r="H9" s="22" t="str">
        <x:v>Search old Patrologia/Analecta editions in Gallica, HathiTrust, Google Books and BnF.</x:v>
      </x:c>
    </x:row>
    <x:row r="10" ht="62" customHeight="1">
      <x:c r="A10" s="78" t="str">
        <x:v>A40-G009</x:v>
      </x:c>
      <x:c r="B10" s="79" t="str">
        <x:v>A40</x:v>
      </x:c>
      <x:c r="C10" s="14" t="str">
        <x:v>Zuhayr inscription — authoritative open item/facsimile</x:v>
      </x:c>
      <x:c r="D10" s="14" t="str">
        <x:v>continuation</x:v>
      </x:c>
      <x:c r="E10" s="14" t="str">
        <x:v>UNESCO metadata found; no open corpus item located</x:v>
      </x:c>
      <x:c r="F10" s="14" t="str">
        <x:v>https://unesdoc.unesco.org/ark:/48223/pf0000395859</x:v>
      </x:c>
      <x:c r="G10" s="14" t="str">
        <x:v>Immediate transition into dated early Islamic Arabic epigraphy.</x:v>
      </x:c>
      <x:c r="H10" s="22" t="str">
        <x:v>Find original Ghabban–Hoyland article, Saudi heritage record and licensed photo/transcription.</x:v>
      </x:c>
    </x:row>
    <x:row r="11" ht="62" customHeight="1">
      <x:c r="A11" s="78" t="str">
        <x:v>A40-G010</x:v>
      </x:c>
      <x:c r="B11" s="79" t="str">
        <x:v>A40</x:v>
      </x:c>
      <x:c r="C11" s="14" t="str">
        <x:v>Residual “Thamudic” groups and corpus completeness</x:v>
      </x:c>
      <x:c r="D11" s="14" t="str">
        <x:v>same_corpus_or_tradition</x:v>
      </x:c>
      <x:c r="E11" s="14" t="str">
        <x:v>Classification unstable and dispersed</x:v>
      </x:c>
      <x:c r="F11" s="14" t="str">
        <x:v>https://ociana.osu.edu/scripts_thamudic</x:v>
      </x:c>
      <x:c r="G11" s="14" t="str">
        <x:v>Avoids treating “Thamudic” as one language/people while preserving residual material.</x:v>
      </x:c>
      <x:c r="H11" s="22" t="str">
        <x:v>Map B/C/D/F-Himaitic labels, reassignments, corpus PDFs and item rights.</x:v>
      </x:c>
    </x:row>
    <x:row r="12" ht="62" customHeight="1">
      <x:c r="A12" s="78" t="str">
        <x:v>A40-G011</x:v>
      </x:c>
      <x:c r="B12" s="79" t="str">
        <x:v>A40</x:v>
      </x:c>
      <x:c r="C12" s="14" t="str">
        <x:v>Museum image reuse for Louvre/British Museum objects</x:v>
      </x:c>
      <x:c r="D12" s="14" t="str">
        <x:v>supporting</x:v>
      </x:c>
      <x:c r="E12" s="14" t="str">
        <x:v>Object records found; image rights not normalized</x:v>
      </x:c>
      <x:c r="F12" s="14" t="str">
        <x:v>https://collections.louvre.fr/en/ark:/53355/cl010120341</x:v>
      </x:c>
      <x:c r="G12" s="14" t="str">
        <x:v>Museum witnesses become OCR/translation bases only with explicit photo rights.</x:v>
      </x:c>
      <x:c r="H12" s="22" t="str">
        <x:v>Extract item-level licence/credit; prefer CC0/PDM/CC BY images or keep link-only.</x:v>
      </x:c>
    </x:row>
    <x:row r="13" ht="62" customHeight="1">
      <x:c r="A13" s="80" t="str">
        <x:v>A40-G012</x:v>
      </x:c>
      <x:c r="B13" s="81" t="str">
        <x:v>A40</x:v>
      </x:c>
      <x:c r="C13" s="24" t="str">
        <x:v>Russian translations of the primary corpus</x:v>
      </x:c>
      <x:c r="D13" s="24" t="str">
        <x:v>supporting</x:v>
      </x:c>
      <x:c r="E13" s="24" t="str">
        <x:v>No substantial lawful open Russian layer located</x:v>
      </x:c>
      <x:c r="F13" s="24" t="str"/>
      <x:c r="G13" s="24" t="str">
        <x:v>ToS needs accessible Russian text without copying protected translations.</x:v>
      </x:c>
      <x:c r="H13" s="25" t="str">
        <x:v>Create ToS translations from DASI CC BY data, ORACC CC BY-SA data, explicit-PD editions and cleared facsimiles, record by record.</x:v>
      </x:c>
    </x:row>
  </x:sheetData>
  <x:pageMargins left="0.7" right="0.7" top="0.75" bottom="0.75" header="0.3" footer="0.3"/>
  <x:tableParts count="1">
    <x:tablePart xmlns:r="http://schemas.openxmlformats.org/officeDocument/2006/relationships" r:id="Rc8be1b7fac1e4cc8"/>
  </x:tableParts>
</x:worksheet>
</file>