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b90ae93dcb45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4730b464895d4f97"/>
    <x:sheet xmlns:r="http://schemas.openxmlformats.org/officeDocument/2006/relationships" name="gaps" sheetId="2" r:id="Rdbe00e68d2c344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8">
    <x:font>
      <x:sz val="11"/>
      <x:name val="Carlito"/>
    </x:font>
    <x:font>
      <x:b/>
      <x:sz val="9"/>
      <x:color rgb="FFFFFFFF"/>
      <x:name val="Carlito"/>
    </x:font>
    <x:font>
      <x:sz val="8"/>
      <x:name val="Carlito"/>
    </x:font>
    <x:font>
      <x:sz val="8"/>
      <x:color rgb="FF0B63A5"/>
      <x:name val="Carlito"/>
    </x:font>
    <x:font>
      <x:b/>
      <x:sz val="8"/>
      <x:name val="Carlito"/>
    </x:font>
    <x:font>
      <x:sz val="9"/>
      <x:name val="Carlito"/>
    </x:font>
    <x:font>
      <x:b/>
      <x:sz val="9"/>
      <x:name val="Carlito"/>
    </x:font>
    <x:font>
      <x:sz val="9"/>
      <x:color rgb="FF0B63A5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A4A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2" fillId="0" borderId="5" xfId="0" applyNumberFormat="1" applyFont="1" applyFill="1" applyBorder="1" applyAlignment="1">
      <x:alignment vertical="top" wrapText="1"/>
    </x:xf>
    <x:xf numFmtId="0" fontId="2" fillId="0" borderId="6" xfId="0" applyNumberFormat="1" applyFont="1" applyFill="1" applyBorder="1" applyAlignment="1">
      <x:alignment vertical="top" wrapText="1"/>
    </x:xf>
    <x:xf numFmtId="0" fontId="2" fillId="0" borderId="7" xfId="0" applyNumberFormat="1" applyFont="1" applyFill="1" applyBorder="1" applyAlignment="1">
      <x:alignment vertical="top" wrapText="1"/>
    </x:xf>
    <x:xf numFmtId="0" fontId="2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2" fillId="0" borderId="13" xfId="0" applyNumberFormat="1" applyFont="1" applyFill="1" applyBorder="1" applyAlignment="1">
      <x:alignment vertical="top" wrapText="1"/>
    </x:xf>
    <x:xf numFmtId="0" fontId="2" fillId="0" borderId="14" xfId="0" applyNumberFormat="1" applyFont="1" applyFill="1" applyBorder="1" applyAlignment="1">
      <x:alignment vertical="top" wrapText="1"/>
    </x:xf>
    <x:xf numFmtId="0" fontId="2" fillId="0" borderId="15" xfId="0" applyNumberFormat="1" applyFont="1" applyFill="1" applyBorder="1" applyAlignment="1">
      <x:alignment vertical="top" wrapText="1"/>
    </x:xf>
    <x:xf numFmtId="0" fontId="2" fillId="0" borderId="16" xfId="0" applyNumberFormat="1" applyFont="1" applyFill="1" applyBorder="1" applyAlignment="1">
      <x:alignment vertical="top" wrapText="1"/>
    </x:xf>
    <x:xf numFmtId="0" fontId="2" fillId="0" borderId="17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0" borderId="8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16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13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15" xfId="0" applyNumberFormat="1" applyFont="1" applyFill="1" applyBorder="1" applyAlignment="1">
      <x:alignment vertical="top" wrapText="1"/>
    </x:xf>
    <x:xf numFmtId="0" fontId="4" fillId="0" borderId="16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horizontal="center" vertical="top" wrapText="1"/>
    </x:xf>
    <x:xf numFmtId="0" fontId="2" fillId="0" borderId="8" xfId="0" applyNumberFormat="1" applyFont="1" applyFill="1" applyBorder="1" applyAlignment="1">
      <x:alignment horizontal="center" vertical="top" wrapText="1"/>
    </x:xf>
    <x:xf numFmtId="0" fontId="2" fillId="0" borderId="1" xfId="0" applyNumberFormat="1" applyFont="1" applyFill="1" applyBorder="1" applyAlignment="1">
      <x:alignment horizontal="center" vertical="top" wrapText="1"/>
    </x:xf>
    <x:xf numFmtId="0" fontId="2" fillId="0" borderId="16" xfId="0" applyNumberFormat="1" applyFont="1" applyFill="1" applyBorder="1" applyAlignment="1">
      <x:alignment horizontal="center"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top" wrapText="1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5" fillId="0" borderId="7" xfId="0" applyNumberFormat="1" applyFont="1" applyFill="1" applyBorder="1" applyAlignment="1">
      <x:alignment vertical="top" wrapText="1"/>
    </x:xf>
    <x:xf numFmtId="0" fontId="5" fillId="0" borderId="8" xfId="0" applyNumberFormat="1" applyFont="1" applyFill="1" applyBorder="1" applyAlignment="1">
      <x:alignment vertical="top" wrapText="1"/>
    </x:xf>
    <x:xf numFmtId="0" fontId="5" fillId="0" borderId="9" xfId="0" applyNumberFormat="1" applyFont="1" applyFill="1" applyBorder="1" applyAlignment="1">
      <x:alignment vertical="top" wrapText="1"/>
    </x:xf>
    <x:xf numFmtId="0" fontId="5" fillId="0" borderId="13" xfId="0" applyNumberFormat="1" applyFont="1" applyFill="1" applyBorder="1" applyAlignment="1">
      <x:alignment vertical="top" wrapText="1"/>
    </x:xf>
    <x:xf numFmtId="0" fontId="5" fillId="0" borderId="14" xfId="0" applyNumberFormat="1" applyFont="1" applyFill="1" applyBorder="1" applyAlignment="1">
      <x:alignment vertical="top" wrapText="1"/>
    </x:xf>
    <x:xf numFmtId="0" fontId="5" fillId="0" borderId="15" xfId="0" applyNumberFormat="1" applyFont="1" applyFill="1" applyBorder="1" applyAlignment="1">
      <x:alignment vertical="top" wrapText="1"/>
    </x:xf>
    <x:xf numFmtId="0" fontId="5" fillId="0" borderId="16" xfId="0" applyNumberFormat="1" applyFont="1" applyFill="1" applyBorder="1" applyAlignment="1">
      <x:alignment vertical="top" wrapText="1"/>
    </x:xf>
    <x:xf numFmtId="0" fontId="5" fillId="0" borderId="17" xfId="0" applyNumberFormat="1" applyFont="1" applyFill="1" applyBorder="1" applyAlignment="1">
      <x:alignment vertical="top" wrapText="1"/>
    </x:xf>
    <x:xf numFmtId="0" fontId="6" fillId="0" borderId="5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 applyAlignment="1">
      <x:alignment vertical="top" wrapText="1"/>
    </x:xf>
    <x:xf numFmtId="0" fontId="6" fillId="0" borderId="13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7f4f5f1064fa3" /><Relationship Type="http://schemas.openxmlformats.org/officeDocument/2006/relationships/theme" Target="/xl/theme/theme1.xml" Id="R4bc568dbcd8c4c2c" /><Relationship Type="http://schemas.openxmlformats.org/officeDocument/2006/relationships/sharedStrings" Target="/xl/sharedStrings.xml" Id="R203cc0d6bd6d42f4" /><Relationship Type="http://schemas.openxmlformats.org/officeDocument/2006/relationships/worksheet" Target="/xl/worksheets/sheet1.xml" Id="R4730b464895d4f97" /><Relationship Type="http://schemas.openxmlformats.org/officeDocument/2006/relationships/worksheet" Target="/xl/worksheets/sheet2.xml" Id="Rdbe00e68d2c34431" /></Relationships>
</file>

<file path=xl/tables/table1.xml><?xml version="1.0" encoding="utf-8"?>
<x:table xmlns:x="http://schemas.openxmlformats.org/spreadsheetml/2006/main" id="1" name="A48RegistryTable" displayName="A48RegistryTable" ref="A1:AF101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48GapsTable" displayName="A48GapsTable" ref="A1:H19" headerRowCount="1" totalsRowCount="0" totalsRowShown="0">
  <x:tableColumns count="8">
    <x:tableColumn id="1" name="gap_id"/>
    <x:tableColumn id="2" name="tos_row_id"/>
    <x:tableColumn id="3" name="candidate"/>
    <x:tableColumn id="4" name="relevance"/>
    <x:tableColumn id="5" name="gap_status"/>
    <x:tableColumn id="6" name="reason"/>
    <x:tableColumn id="7" name="evidence_or_hint"/>
    <x:tableColumn id="8" name="targeted_next_step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3fe0f8802c046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675a8d422984bf9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23" hidden="0" customWidth="1"/>
    <x:col min="4" max="4" width="34" hidden="0" customWidth="1"/>
    <x:col min="5" max="5" width="31" hidden="0" customWidth="1"/>
    <x:col min="6" max="6" width="25" hidden="0" customWidth="1"/>
    <x:col min="7" max="7" width="16" hidden="0" customWidth="1"/>
    <x:col min="8" max="8" width="22" hidden="0" customWidth="1"/>
    <x:col min="9" max="9" width="29" hidden="0" customWidth="1"/>
    <x:col min="10" max="10" width="19" hidden="0" customWidth="1"/>
    <x:col min="11" max="11" width="22" hidden="0" customWidth="1"/>
    <x:col min="12" max="12" width="22" hidden="0" customWidth="1"/>
    <x:col min="13" max="13" width="24" hidden="0" customWidth="1"/>
    <x:col min="14" max="14" width="23" hidden="0" customWidth="1"/>
    <x:col min="15" max="15" width="22" hidden="0" customWidth="1"/>
    <x:col min="16" max="16" width="20" hidden="0" customWidth="1"/>
    <x:col min="17" max="17" width="42" hidden="0" customWidth="1"/>
    <x:col min="18" max="18" width="42" hidden="0" customWidth="1"/>
    <x:col min="19" max="19" width="26" hidden="0" customWidth="1"/>
    <x:col min="20" max="20" width="30" hidden="0" customWidth="1"/>
    <x:col min="21" max="21" width="31" hidden="0" customWidth="1"/>
    <x:col min="22" max="22" width="31" hidden="0" customWidth="1"/>
    <x:col min="23" max="23" width="31" hidden="0" customWidth="1"/>
    <x:col min="24" max="24" width="31" hidden="0" customWidth="1"/>
    <x:col min="25" max="25" width="29" hidden="0" customWidth="1"/>
    <x:col min="26" max="26" width="35" hidden="0" customWidth="1"/>
    <x:col min="27" max="27" width="38" hidden="0" customWidth="1"/>
    <x:col min="28" max="28" width="38" hidden="0" customWidth="1"/>
    <x:col min="29" max="29" width="42" hidden="0" customWidth="1"/>
    <x:col min="30" max="30" width="12" hidden="0" customWidth="1"/>
    <x:col min="31" max="31" width="12" hidden="0" customWidth="1"/>
    <x:col min="32" max="32" width="48" hidden="0" customWidth="1"/>
  </x:cols>
  <x:sheetData>
    <x:row r="1" ht="38" customHeight="1">
      <x:c r="A1" s="18" t="str">
        <x:v>record_id</x:v>
      </x:c>
      <x:c r="B1" s="19" t="str">
        <x:v>tos_row_id</x:v>
      </x:c>
      <x:c r="C1" s="19" t="str">
        <x:v>relevance</x:v>
      </x:c>
      <x:c r="D1" s="19" t="str">
        <x:v>work_or_corpus_title</x:v>
      </x:c>
      <x:c r="E1" s="19" t="str">
        <x:v>original_title_or_variant</x:v>
      </x:c>
      <x:c r="F1" s="19" t="str">
        <x:v>author_or_attribution</x:v>
      </x:c>
      <x:c r="G1" s="19" t="str">
        <x:v>original_date</x:v>
      </x:c>
      <x:c r="H1" s="19" t="str">
        <x:v>object_type</x:v>
      </x:c>
      <x:c r="I1" s="19" t="str">
        <x:v>version_edition_or_translation</x:v>
      </x:c>
      <x:c r="J1" s="19" t="str">
        <x:v>language</x:v>
      </x:c>
      <x:c r="K1" s="19" t="str">
        <x:v>translator_or_editor</x:v>
      </x:c>
      <x:c r="L1" s="19" t="str">
        <x:v>witness_or_catalog_id</x:v>
      </x:c>
      <x:c r="M1" s="19" t="str">
        <x:v>repository</x:v>
      </x:c>
      <x:c r="N1" s="19" t="str">
        <x:v>access_mode</x:v>
      </x:c>
      <x:c r="O1" s="19" t="str">
        <x:v>coverage</x:v>
      </x:c>
      <x:c r="P1" s="19" t="str">
        <x:v>formats</x:v>
      </x:c>
      <x:c r="Q1" s="19" t="str">
        <x:v>landing_url</x:v>
      </x:c>
      <x:c r="R1" s="19" t="str">
        <x:v>direct_download_url</x:v>
      </x:c>
      <x:c r="S1" s="19" t="str">
        <x:v>stable_identifier</x:v>
      </x:c>
      <x:c r="T1" s="19" t="str">
        <x:v>verification_status</x:v>
      </x:c>
      <x:c r="U1" s="19" t="str">
        <x:v>work_rights</x:v>
      </x:c>
      <x:c r="V1" s="19" t="str">
        <x:v>version_or_edition_rights</x:v>
      </x:c>
      <x:c r="W1" s="19" t="str">
        <x:v>digital_object_rights</x:v>
      </x:c>
      <x:c r="X1" s="19" t="str">
        <x:v>site_or_platform_terms</x:v>
      </x:c>
      <x:c r="Y1" s="19" t="str">
        <x:v>license_or_rights_statement</x:v>
      </x:c>
      <x:c r="Z1" s="19" t="str">
        <x:v>rights_scope</x:v>
      </x:c>
      <x:c r="AA1" s="19" t="str">
        <x:v>tos_use</x:v>
      </x:c>
      <x:c r="AB1" s="19" t="str">
        <x:v>own_translation_basis</x:v>
      </x:c>
      <x:c r="AC1" s="19" t="str">
        <x:v>rights_evidence_url</x:v>
      </x:c>
      <x:c r="AD1" s="19" t="str">
        <x:v>checked_at</x:v>
      </x:c>
      <x:c r="AE1" s="19" t="str">
        <x:v>rights_confidence</x:v>
      </x:c>
      <x:c r="AF1" s="20" t="str">
        <x:v>notes</x:v>
      </x:c>
    </x:row>
    <x:row r="2" ht="82" customHeight="1">
      <x:c r="A2" s="38" t="str">
        <x:v>A48-R001</x:v>
      </x:c>
      <x:c r="B2" s="39" t="str">
        <x:v>A48</x:v>
      </x:c>
      <x:c r="C2" s="39" t="str">
        <x:v>infrastructure</x:v>
      </x:c>
      <x:c r="D2" s="14" t="str">
        <x:v>Open Khipu Repository (OKR)</x:v>
      </x:c>
      <x:c r="E2" s="14" t="str">
        <x:v>The Open Khipu Repository</x:v>
      </x:c>
      <x:c r="F2" s="14" t="str">
        <x:v>Open Khipu Research Laboratory / OKR Advisory Board</x:v>
      </x:c>
      <x:c r="G2" s="14" t="str">
        <x:v>2021–present</x:v>
      </x:c>
      <x:c r="H2" s="14" t="str">
        <x:v>dataset_or_api</x:v>
      </x:c>
      <x:c r="I2" s="14" t="str">
        <x:v>GitHub master repository</x:v>
      </x:c>
      <x:c r="J2" s="14" t="str">
        <x:v>English; structured data</x:v>
      </x:c>
      <x:c r="K2" s="14" t="str"/>
      <x:c r="L2" s="14" t="str"/>
      <x:c r="M2" s="14" t="str">
        <x:v>GitHub / khipulab</x:v>
      </x:c>
      <x:c r="N2" s="14" t="str">
        <x:v>free_full_read; free_download</x:v>
      </x:c>
      <x:c r="O2" s="14" t="str">
        <x:v>complete_work_or_corpus</x:v>
      </x:c>
      <x:c r="P2" s="14" t="str">
        <x:v>SQLite; CSV; XLSX; Python; Markdown</x:v>
      </x:c>
      <x:c r="Q2" s="34" t="str">
        <x:v>https://github.com/khipulab/open-khipu-repository</x:v>
      </x:c>
      <x:c r="R2" s="34" t="str"/>
      <x:c r="S2" s="14" t="str">
        <x:v>GitHub repository: khipulab/open-khipu-repository</x:v>
      </x:c>
      <x:c r="T2" s="14" t="str">
        <x:v>verified_official_repository_and_license</x:v>
      </x:c>
      <x:c r="U2" s="14" t="str">
        <x:v>Ancient khipu corpus itself is not protected by modern authorial copyright; database selection/structure may be protected.</x:v>
      </x:c>
      <x:c r="V2" s="14" t="str">
        <x:v>Repository code and associated documentation released under MIT License.</x:v>
      </x:c>
      <x:c r="W2" s="14" t="str">
        <x:v>MIT License stated in repository; third-party source images/publications remain outside that grant.</x:v>
      </x:c>
      <x:c r="X2" s="14" t="str">
        <x:v>GitHub Terms also apply; repository license governs licensed files.</x:v>
      </x:c>
      <x:c r="Y2" s="14" t="str">
        <x:v>MIT License</x:v>
      </x:c>
      <x:c r="Z2" s="14" t="str">
        <x:v>Repository code, database files, documentation and files actually covered by the repository LICENSE; not third-party museum images or publications.</x:v>
      </x:c>
      <x:c r="AA2" s="14" t="str">
        <x:v>LINK_OK; FREE_READ; FREE_DOWNLOAD; LOCAL_RESEARCH_COPY; MIRROR_WITH_ATTRIBUTION; FULLTEXT_INDEX_OK; EMBEDDINGS_OK; RIGHTS_REVIEW_REQUIRED</x:v>
      </x:c>
      <x:c r="AB2" s="14" t="str">
        <x:v>Not a linguistic original text. The structured descriptions can support research and ToS-created labels, but do not constitute a clean basis for translating khipu as verbal text.</x:v>
      </x:c>
      <x:c r="AC2" s="34" t="str">
        <x:v>https://github.com/khipulab/open-khipu-repository/blob/master/LICENSE</x:v>
      </x:c>
      <x:c r="AD2" s="46" t="str">
        <x:v>2026-09-04</x:v>
      </x:c>
      <x:c r="AE2" s="46" t="str">
        <x:v>high</x:v>
      </x:c>
      <x:c r="AF2" s="22" t="str">
        <x:v>Best machine-readable gateway. Keep the MIT notice. Review provenance/rights of each linked photograph, source publication and museum record separately.</x:v>
      </x:c>
    </x:row>
    <x:row r="3" ht="82" customHeight="1">
      <x:c r="A3" s="38" t="str">
        <x:v>A48-R002</x:v>
      </x:c>
      <x:c r="B3" s="39" t="str">
        <x:v>A48</x:v>
      </x:c>
      <x:c r="C3" s="39" t="str">
        <x:v>infrastructure</x:v>
      </x:c>
      <x:c r="D3" s="14" t="str">
        <x:v>Open Khipu Repository — SQLite database</x:v>
      </x:c>
      <x:c r="E3" s="14" t="str">
        <x:v>khipu.db</x:v>
      </x:c>
      <x:c r="F3" s="14" t="str">
        <x:v>Open Khipu Research Laboratory</x:v>
      </x:c>
      <x:c r="G3" s="14" t="str">
        <x:v>Current repository snapshot</x:v>
      </x:c>
      <x:c r="H3" s="14" t="str">
        <x:v>dataset_or_api</x:v>
      </x:c>
      <x:c r="I3" s="14" t="str">
        <x:v>Direct database file</x:v>
      </x:c>
      <x:c r="J3" s="14" t="str">
        <x:v>Structured data</x:v>
      </x:c>
      <x:c r="K3" s="14" t="str"/>
      <x:c r="L3" s="14" t="str"/>
      <x:c r="M3" s="14" t="str">
        <x:v>GitHub raw content</x:v>
      </x:c>
      <x:c r="N3" s="14" t="str">
        <x:v>free_download</x:v>
      </x:c>
      <x:c r="O3" s="14" t="str">
        <x:v>complete_work_or_corpus</x:v>
      </x:c>
      <x:c r="P3" s="14" t="str">
        <x:v>SQLite</x:v>
      </x:c>
      <x:c r="Q3" s="34" t="str">
        <x:v>https://github.com/khipulab/open-khipu-repository/tree/master/data</x:v>
      </x:c>
      <x:c r="R3" s="34" t="str">
        <x:v>https://raw.githubusercontent.com/khipulab/open-khipu-repository/master/data/khipu.db</x:v>
      </x:c>
      <x:c r="S3" s="14" t="str">
        <x:v>Repository path: data/khipu.db</x:v>
      </x:c>
      <x:c r="T3" s="14" t="str">
        <x:v>verified_direct_download_and_license</x:v>
      </x:c>
      <x:c r="U3" s="14" t="str">
        <x:v>Underlying ancient objects are outside modern copyright; database rights can exist.</x:v>
      </x:c>
      <x:c r="V3" s="14" t="str">
        <x:v>MIT License as stated for repository.</x:v>
      </x:c>
      <x:c r="W3" s="14" t="str">
        <x:v>MIT License, subject to third-party content exclusions.</x:v>
      </x:c>
      <x:c r="X3" s="14" t="str">
        <x:v>GitHub Terms apply in addition to MIT.</x:v>
      </x:c>
      <x:c r="Y3" s="14" t="str">
        <x:v>MIT License</x:v>
      </x:c>
      <x:c r="Z3" s="14" t="str">
        <x:v>SQLite file and its repository-authored structure/data; excludes linked third-party imagery and protected source editions.</x:v>
      </x:c>
      <x:c r="AA3" s="14" t="str">
        <x:v>LINK_OK; FREE_DOWNLOAD; LOCAL_RESEARCH_COPY; MIRROR_WITH_ATTRIBUTION; FULLTEXT_INDEX_OK; EMBEDDINGS_OK; RIGHTS_REVIEW_REQUIRED</x:v>
      </x:c>
      <x:c r="AB3" s="14" t="str">
        <x:v>Structured khipu descriptions only; not a deciphered original-language corpus.</x:v>
      </x:c>
      <x:c r="AC3" s="34" t="str">
        <x:v>https://github.com/khipulab/open-khipu-repository/blob/master/LICENSE</x:v>
      </x:c>
      <x:c r="AD3" s="46" t="str">
        <x:v>2026-09-04</x:v>
      </x:c>
      <x:c r="AE3" s="46" t="str">
        <x:v>high</x:v>
      </x:c>
      <x:c r="AF3" s="22" t="str">
        <x:v>Recommended ingestion layer for ToS. Preserve source fields and provenance; do not infer permission for museum media.</x:v>
      </x:c>
    </x:row>
    <x:row r="4" ht="82" customHeight="1">
      <x:c r="A4" s="38" t="str">
        <x:v>A48-R003</x:v>
      </x:c>
      <x:c r="B4" s="39" t="str">
        <x:v>A48</x:v>
      </x:c>
      <x:c r="C4" s="39" t="str">
        <x:v>infrastructure</x:v>
      </x:c>
      <x:c r="D4" s="14" t="str">
        <x:v>Open Khipu Repository — catalogue crosswalk</x:v>
      </x:c>
      <x:c r="E4" s="14" t="str">
        <x:v>okr-kh-numbers.csv</x:v>
      </x:c>
      <x:c r="F4" s="14" t="str">
        <x:v>Open Khipu Research Laboratory</x:v>
      </x:c>
      <x:c r="G4" s="14" t="str">
        <x:v>Current repository snapshot</x:v>
      </x:c>
      <x:c r="H4" s="14" t="str">
        <x:v>dataset_or_api</x:v>
      </x:c>
      <x:c r="I4" s="14" t="str">
        <x:v>Direct CSV crosswalk of OKR/KH identifiers</x:v>
      </x:c>
      <x:c r="J4" s="14" t="str">
        <x:v>Structured data</x:v>
      </x:c>
      <x:c r="K4" s="14" t="str"/>
      <x:c r="L4" s="14" t="str"/>
      <x:c r="M4" s="14" t="str">
        <x:v>GitHub raw content</x:v>
      </x:c>
      <x:c r="N4" s="14" t="str">
        <x:v>free_download</x:v>
      </x:c>
      <x:c r="O4" s="14" t="str">
        <x:v>complete_work_or_corpus</x:v>
      </x:c>
      <x:c r="P4" s="14" t="str">
        <x:v>CSV</x:v>
      </x:c>
      <x:c r="Q4" s="34" t="str">
        <x:v>https://github.com/khipulab/open-khipu-repository/tree/master/data</x:v>
      </x:c>
      <x:c r="R4" s="34" t="str">
        <x:v>https://raw.githubusercontent.com/khipulab/open-khipu-repository/master/data/okr-kh-numbers.csv</x:v>
      </x:c>
      <x:c r="S4" s="14" t="str">
        <x:v>Repository path: data/okr-kh-numbers.csv</x:v>
      </x:c>
      <x:c r="T4" s="14" t="str">
        <x:v>verified_direct_download_and_license</x:v>
      </x:c>
      <x:c r="U4" s="14" t="str">
        <x:v>Identifier crosswalk; database rights may exist.</x:v>
      </x:c>
      <x:c r="V4" s="14" t="str">
        <x:v>MIT License as stated for repository.</x:v>
      </x:c>
      <x:c r="W4" s="14" t="str">
        <x:v>MIT License.</x:v>
      </x:c>
      <x:c r="X4" s="14" t="str">
        <x:v>GitHub Terms apply.</x:v>
      </x:c>
      <x:c r="Y4" s="14" t="str">
        <x:v>MIT License</x:v>
      </x:c>
      <x:c r="Z4" s="14" t="str">
        <x:v>CSV crosswalk only.</x:v>
      </x:c>
      <x:c r="AA4" s="14" t="str">
        <x:v>LINK_OK; FREE_DOWNLOAD; LOCAL_RESEARCH_COPY; MIRROR_WITH_ATTRIBUTION; FULLTEXT_INDEX_OK; EMBEDDINGS_OK</x:v>
      </x:c>
      <x:c r="AB4" s="14" t="str">
        <x:v>Not applicable; identifier infrastructure.</x:v>
      </x:c>
      <x:c r="AC4" s="34" t="str">
        <x:v>https://github.com/khipulab/open-khipu-repository/blob/master/LICENSE</x:v>
      </x:c>
      <x:c r="AD4" s="46" t="str">
        <x:v>2026-09-04</x:v>
      </x:c>
      <x:c r="AE4" s="46" t="str">
        <x:v>high</x:v>
      </x:c>
      <x:c r="AF4" s="22" t="str">
        <x:v>Useful for deduplication and joining Khipu Field Guide/Harvard-era identifiers.</x:v>
      </x:c>
    </x:row>
    <x:row r="5" ht="82" customHeight="1">
      <x:c r="A5" s="38" t="str">
        <x:v>A48-R004</x:v>
      </x:c>
      <x:c r="B5" s="39" t="str">
        <x:v>A48</x:v>
      </x:c>
      <x:c r="C5" s="39" t="str">
        <x:v>infrastructure</x:v>
      </x:c>
      <x:c r="D5" s="14" t="str">
        <x:v>Open Khipu Repository — archived Zenodo release</x:v>
      </x:c>
      <x:c r="E5" s="14" t="str">
        <x:v>Open Khipu Repository release</x:v>
      </x:c>
      <x:c r="F5" s="14" t="str">
        <x:v>Open Khipu Research Laboratory</x:v>
      </x:c>
      <x:c r="G5" s="14" t="str">
        <x:v>2025–2026 release line</x:v>
      </x:c>
      <x:c r="H5" s="14" t="str">
        <x:v>dataset_or_api</x:v>
      </x:c>
      <x:c r="I5" s="14" t="str">
        <x:v>Zenodo archival record</x:v>
      </x:c>
      <x:c r="J5" s="14" t="str">
        <x:v>English; structured data</x:v>
      </x:c>
      <x:c r="K5" s="14" t="str"/>
      <x:c r="L5" s="14" t="str"/>
      <x:c r="M5" s="14" t="str">
        <x:v>Zenodo</x:v>
      </x:c>
      <x:c r="N5" s="14" t="str">
        <x:v>free_download</x:v>
      </x:c>
      <x:c r="O5" s="14" t="str">
        <x:v>complete_work_or_corpus</x:v>
      </x:c>
      <x:c r="P5" s="14" t="str">
        <x:v>Repository archive; data files</x:v>
      </x:c>
      <x:c r="Q5" s="34" t="str">
        <x:v>https://zenodo.org/records/18025748</x:v>
      </x:c>
      <x:c r="R5" s="34" t="str"/>
      <x:c r="S5" s="14" t="str">
        <x:v>DOI: 10.5281/zenodo.18025748</x:v>
      </x:c>
      <x:c r="T5" s="14" t="str">
        <x:v>official DOI confirmed from repository; Zenodo landing rate-limited during automated check</x:v>
      </x:c>
      <x:c r="U5" s="14" t="str">
        <x:v>Underlying ancient corpus is not modern authorial property; database/file rights remain.</x:v>
      </x:c>
      <x:c r="V5" s="14" t="str">
        <x:v>Repository identifies MIT License; confirm license display on the specific Zenodo version before mirroring.</x:v>
      </x:c>
      <x:c r="W5" s="14" t="str">
        <x:v>License needs item-level reconfirmation because the Zenodo page could not be fully inspected.</x:v>
      </x:c>
      <x:c r="X5" s="14" t="str">
        <x:v>Zenodo Terms and item-level license apply.</x:v>
      </x:c>
      <x:c r="Y5" s="14" t="str">
        <x:v>MIT License reported by upstream repository; item-level verification pending</x:v>
      </x:c>
      <x:c r="Z5" s="14" t="str">
        <x:v>Archived release files only; third-party materials excluded.</x:v>
      </x:c>
      <x:c r="AA5" s="14" t="str">
        <x:v>LINK_OK; FREE_DOWNLOAD; LOCAL_RESEARCH_COPY; RIGHTS_REVIEW_REQUIRED</x:v>
      </x:c>
      <x:c r="AB5" s="14" t="str">
        <x:v>Not a deciphered text.</x:v>
      </x:c>
      <x:c r="AC5" s="34" t="str">
        <x:v>https://github.com/khipulab/open-khipu-repository/blob/master/LICENSE</x:v>
      </x:c>
      <x:c r="AD5" s="46" t="str">
        <x:v>2026-09-04</x:v>
      </x:c>
      <x:c r="AE5" s="46" t="str">
        <x:v>medium</x:v>
      </x:c>
      <x:c r="AF5" s="22" t="str">
        <x:v>Use the DOI for citation and long-term provenance; re-open the specific Zenodo record before any public mirror.</x:v>
      </x:c>
    </x:row>
    <x:row r="6" ht="82" customHeight="1">
      <x:c r="A6" s="38" t="str">
        <x:v>A48-R005</x:v>
      </x:c>
      <x:c r="B6" s="39" t="str">
        <x:v>A48</x:v>
      </x:c>
      <x:c r="C6" s="39" t="str">
        <x:v>infrastructure</x:v>
      </x:c>
      <x:c r="D6" s="14" t="str">
        <x:v>Khipu Field Guide</x:v>
      </x:c>
      <x:c r="E6" s="14" t="str">
        <x:v>The Khipu Field Guide</x:v>
      </x:c>
      <x:c r="F6" s="14" t="str">
        <x:v>Khipu research community; project team credited on site</x:v>
      </x:c>
      <x:c r="G6" s="14" t="str">
        <x:v>2010s–present</x:v>
      </x:c>
      <x:c r="H6" s="14" t="str">
        <x:v>digital_project_or_catalogue</x:v>
      </x:c>
      <x:c r="I6" s="14" t="str">
        <x:v>Interactive web corpus</x:v>
      </x:c>
      <x:c r="J6" s="14" t="str">
        <x:v>English; structured khipu notation</x:v>
      </x:c>
      <x:c r="K6" s="14" t="str"/>
      <x:c r="L6" s="14" t="str"/>
      <x:c r="M6" s="14" t="str">
        <x:v>khipufieldguide.com</x:v>
      </x:c>
      <x:c r="N6" s="14" t="str">
        <x:v>free_full_read</x:v>
      </x:c>
      <x:c r="O6" s="14" t="str">
        <x:v>complete_work_or_corpus</x:v>
      </x:c>
      <x:c r="P6" s="14" t="str">
        <x:v>HTML; SVG/graphics; downloadable XLSX for many records</x:v>
      </x:c>
      <x:c r="Q6" s="34" t="str">
        <x:v>https://www.khipufieldguide.com/</x:v>
      </x:c>
      <x:c r="R6" s="34" t="str"/>
      <x:c r="S6" s="14" t="str">
        <x:v>Project URL</x:v>
      </x:c>
      <x:c r="T6" s="14" t="str">
        <x:v>verified_project_and_interactive_access; project-wide license not found</x:v>
      </x:c>
      <x:c r="U6" s="14" t="str">
        <x:v>Ancient objects are outside modern authorial copyright.</x:v>
      </x:c>
      <x:c r="V6" s="14" t="str">
        <x:v>Modern database, diagrams and explanatory text may be protected.</x:v>
      </x:c>
      <x:c r="W6" s="14" t="str">
        <x:v>No clear project-wide open license located.</x:v>
      </x:c>
      <x:c r="X6" s="14" t="str">
        <x:v>No sufficiently specific reusable-content grant located during check.</x:v>
      </x:c>
      <x:c r="Y6" s="14" t="str">
        <x:v>rights_unknown / review_required</x:v>
      </x:c>
      <x:c r="Z6" s="14" t="str">
        <x:v>Interactive pages, diagrams, record transcriptions and downloadable spreadsheets; linked museum images have separate rights.</x:v>
      </x:c>
      <x:c r="AA6" s="14" t="str">
        <x:v>LINK_OK; FREE_READ; LOCAL_RESEARCH_COPY; RIGHTS_REVIEW_REQUIRED; LINK_ONLY</x:v>
      </x:c>
      <x:c r="AB6" s="14" t="str">
        <x:v>Khipu descriptions and diagrams are research data, not a clean linguistic original.</x:v>
      </x:c>
      <x:c r="AC6" s="34" t="str"/>
      <x:c r="AD6" s="46" t="str">
        <x:v>2026-09-04</x:v>
      </x:c>
      <x:c r="AE6" s="46" t="str">
        <x:v>medium</x:v>
      </x:c>
      <x:c r="AF6" s="22" t="str">
        <x:v>Best human-readable field guide. Download availability does not prove redistribution rights.</x:v>
      </x:c>
    </x:row>
    <x:row r="7" ht="82" customHeight="1">
      <x:c r="A7" s="38" t="str">
        <x:v>A48-R006</x:v>
      </x:c>
      <x:c r="B7" s="39" t="str">
        <x:v>A48</x:v>
      </x:c>
      <x:c r="C7" s="39" t="str">
        <x:v>infrastructure</x:v>
      </x:c>
      <x:c r="D7" s="14" t="str">
        <x:v>Khipu Field Guide — searchable name and identifier index</x:v>
      </x:c>
      <x:c r="E7" s="14" t="str">
        <x:v>Search Khipu Names</x:v>
      </x:c>
      <x:c r="F7" s="14" t="str">
        <x:v>Khipu Field Guide</x:v>
      </x:c>
      <x:c r="G7" s="14" t="str">
        <x:v>Current web version</x:v>
      </x:c>
      <x:c r="H7" s="14" t="str">
        <x:v>secondary_navigation</x:v>
      </x:c>
      <x:c r="I7" s="14" t="str">
        <x:v>Search/browse index</x:v>
      </x:c>
      <x:c r="J7" s="14" t="str">
        <x:v>English</x:v>
      </x:c>
      <x:c r="K7" s="14" t="str"/>
      <x:c r="L7" s="14" t="str"/>
      <x:c r="M7" s="14" t="str">
        <x:v>Khipu Field Guide</x:v>
      </x:c>
      <x:c r="N7" s="14" t="str">
        <x:v>free_full_read</x:v>
      </x:c>
      <x:c r="O7" s="14" t="str">
        <x:v>complete_work_or_corpus</x:v>
      </x:c>
      <x:c r="P7" s="14" t="str">
        <x:v>HTML</x:v>
      </x:c>
      <x:c r="Q7" s="34" t="str">
        <x:v>https://www.khipufieldguide.com/search_names.html</x:v>
      </x:c>
      <x:c r="R7" s="34" t="str"/>
      <x:c r="S7" s="14" t="str">
        <x:v>Project subpage</x:v>
      </x:c>
      <x:c r="T7" s="14" t="str">
        <x:v>verified_live_page</x:v>
      </x:c>
      <x:c r="U7" s="14" t="str">
        <x:v>Not applicable to underlying works.</x:v>
      </x:c>
      <x:c r="V7" s="14" t="str">
        <x:v>Modern index protected unless licensed.</x:v>
      </x:c>
      <x:c r="W7" s="14" t="str">
        <x:v>No clear open license found.</x:v>
      </x:c>
      <x:c r="X7" s="14" t="str">
        <x:v>Linking permitted; reuse requires review.</x:v>
      </x:c>
      <x:c r="Y7" s="14" t="str">
        <x:v>rights_unknown</x:v>
      </x:c>
      <x:c r="Z7" s="14" t="str">
        <x:v>Index page and its compiled metadata.</x:v>
      </x:c>
      <x:c r="AA7" s="14" t="str">
        <x:v>LINK_OK; FREE_READ; RIGHTS_REVIEW_REQUIRED; LINK_ONLY</x:v>
      </x:c>
      <x:c r="AB7" s="14" t="str">
        <x:v>Not applicable.</x:v>
      </x:c>
      <x:c r="AC7" s="34" t="str"/>
      <x:c r="AD7" s="46" t="str">
        <x:v>2026-09-04</x:v>
      </x:c>
      <x:c r="AE7" s="46" t="str">
        <x:v>medium</x:v>
      </x:c>
      <x:c r="AF7" s="22" t="str">
        <x:v>High-value discovery layer for KH/OKR identifiers and repository links.</x:v>
      </x:c>
    </x:row>
    <x:row r="8" ht="82" customHeight="1">
      <x:c r="A8" s="38" t="str">
        <x:v>A48-R007</x:v>
      </x:c>
      <x:c r="B8" s="39" t="str">
        <x:v>A48</x:v>
      </x:c>
      <x:c r="C8" s="39" t="str">
        <x:v>infrastructure</x:v>
      </x:c>
      <x:c r="D8" s="14" t="str">
        <x:v>Khipu Field Guide — image quilt</x:v>
      </x:c>
      <x:c r="E8" s="14" t="str">
        <x:v>Khipu Image Quilt</x:v>
      </x:c>
      <x:c r="F8" s="14" t="str">
        <x:v>Khipu Field Guide</x:v>
      </x:c>
      <x:c r="G8" s="14" t="str">
        <x:v>Current web version</x:v>
      </x:c>
      <x:c r="H8" s="14" t="str">
        <x:v>digital_project_or_catalogue</x:v>
      </x:c>
      <x:c r="I8" s="14" t="str">
        <x:v>Visual browse interface</x:v>
      </x:c>
      <x:c r="J8" s="14" t="str">
        <x:v>English</x:v>
      </x:c>
      <x:c r="K8" s="14" t="str"/>
      <x:c r="L8" s="14" t="str"/>
      <x:c r="M8" s="14" t="str">
        <x:v>Khipu Field Guide</x:v>
      </x:c>
      <x:c r="N8" s="14" t="str">
        <x:v>free_full_read</x:v>
      </x:c>
      <x:c r="O8" s="14" t="str">
        <x:v>substantial_part</x:v>
      </x:c>
      <x:c r="P8" s="14" t="str">
        <x:v>HTML; thumbnails; linked record pages</x:v>
      </x:c>
      <x:c r="Q8" s="34" t="str">
        <x:v>https://www.khipufieldguide.com/image_quilt.html</x:v>
      </x:c>
      <x:c r="R8" s="34" t="str"/>
      <x:c r="S8" s="14" t="str">
        <x:v>Project subpage</x:v>
      </x:c>
      <x:c r="T8" s="14" t="str">
        <x:v>verified_live_page</x:v>
      </x:c>
      <x:c r="U8" s="14" t="str">
        <x:v>Ancient objects are not under authorial copyright.</x:v>
      </x:c>
      <x:c r="V8" s="14" t="str">
        <x:v>Project layout and compiled visualizations may be protected.</x:v>
      </x:c>
      <x:c r="W8" s="14" t="str">
        <x:v>Individual images may be owned by different museums or photographers.</x:v>
      </x:c>
      <x:c r="X8" s="14" t="str">
        <x:v>No blanket reuse grant located.</x:v>
      </x:c>
      <x:c r="Y8" s="14" t="str">
        <x:v>mixed_rights / rights_unknown</x:v>
      </x:c>
      <x:c r="Z8" s="14" t="str">
        <x:v>Thumbnails, project layout and linked third-party images.</x:v>
      </x:c>
      <x:c r="AA8" s="14" t="str">
        <x:v>LINK_OK; FREE_READ; RIGHTS_REVIEW_REQUIRED; LINK_ONLY</x:v>
      </x:c>
      <x:c r="AB8" s="14" t="str">
        <x:v>Not applicable.</x:v>
      </x:c>
      <x:c r="AC8" s="34" t="str"/>
      <x:c r="AD8" s="46" t="str">
        <x:v>2026-09-04</x:v>
      </x:c>
      <x:c r="AE8" s="46" t="str">
        <x:v>medium</x:v>
      </x:c>
      <x:c r="AF8" s="22" t="str">
        <x:v>Useful for visual discovery only. Do not bulk mirror images without item-level evidence.</x:v>
      </x:c>
    </x:row>
    <x:row r="9" ht="82" customHeight="1">
      <x:c r="A9" s="38" t="str">
        <x:v>A48-R008</x:v>
      </x:c>
      <x:c r="B9" s="39" t="str">
        <x:v>A48</x:v>
      </x:c>
      <x:c r="C9" s="39" t="str">
        <x:v>infrastructure</x:v>
      </x:c>
      <x:c r="D9" s="14" t="str">
        <x:v>Khipu Field Guide — database build notes</x:v>
      </x:c>
      <x:c r="E9" s="14" t="str">
        <x:v>Database Build</x:v>
      </x:c>
      <x:c r="F9" s="14" t="str">
        <x:v>Khipu Field Guide</x:v>
      </x:c>
      <x:c r="G9" s="14" t="str">
        <x:v>Current web version</x:v>
      </x:c>
      <x:c r="H9" s="14" t="str">
        <x:v>secondary_navigation</x:v>
      </x:c>
      <x:c r="I9" s="14" t="str">
        <x:v>Technical documentation</x:v>
      </x:c>
      <x:c r="J9" s="14" t="str">
        <x:v>English</x:v>
      </x:c>
      <x:c r="K9" s="14" t="str"/>
      <x:c r="L9" s="14" t="str"/>
      <x:c r="M9" s="14" t="str">
        <x:v>Khipu Field Guide</x:v>
      </x:c>
      <x:c r="N9" s="14" t="str">
        <x:v>free_full_read</x:v>
      </x:c>
      <x:c r="O9" s="14" t="str">
        <x:v>commentary_or_reference_only</x:v>
      </x:c>
      <x:c r="P9" s="14" t="str">
        <x:v>HTML</x:v>
      </x:c>
      <x:c r="Q9" s="34" t="str">
        <x:v>https://www.khipufieldguide.com/database_build.html</x:v>
      </x:c>
      <x:c r="R9" s="34" t="str"/>
      <x:c r="S9" s="14" t="str">
        <x:v>Project subpage</x:v>
      </x:c>
      <x:c r="T9" s="14" t="str">
        <x:v>verified_live_page</x:v>
      </x:c>
      <x:c r="U9" s="14" t="str">
        <x:v>Not applicable.</x:v>
      </x:c>
      <x:c r="V9" s="14" t="str">
        <x:v>Modern explanatory documentation.</x:v>
      </x:c>
      <x:c r="W9" s="14" t="str">
        <x:v>No explicit license located.</x:v>
      </x:c>
      <x:c r="X9" s="14" t="str">
        <x:v>Link-only unless permission or license is established.</x:v>
      </x:c>
      <x:c r="Y9" s="14" t="str">
        <x:v>rights_unknown</x:v>
      </x:c>
      <x:c r="Z9" s="14" t="str">
        <x:v>Technical documentation.</x:v>
      </x:c>
      <x:c r="AA9" s="14" t="str">
        <x:v>LINK_OK; FREE_READ; RIGHTS_REVIEW_REQUIRED; LINK_ONLY</x:v>
      </x:c>
      <x:c r="AB9" s="14" t="str">
        <x:v>Not applicable.</x:v>
      </x:c>
      <x:c r="AC9" s="34" t="str"/>
      <x:c r="AD9" s="46" t="str">
        <x:v>2026-09-04</x:v>
      </x:c>
      <x:c r="AE9" s="46" t="str">
        <x:v>medium</x:v>
      </x:c>
      <x:c r="AF9" s="22" t="str">
        <x:v>Explains provenance and conversion of legacy khipu datasets; useful for ingestion QA.</x:v>
      </x:c>
    </x:row>
    <x:row r="10" ht="82" customHeight="1">
      <x:c r="A10" s="38" t="str">
        <x:v>A48-R009</x:v>
      </x:c>
      <x:c r="B10" s="39" t="str">
        <x:v>A48</x:v>
      </x:c>
      <x:c r="C10" s="39" t="str">
        <x:v>infrastructure</x:v>
      </x:c>
      <x:c r="D10" s="14" t="str">
        <x:v>Khipu Field Guide — Excel format specification</x:v>
      </x:c>
      <x:c r="E10" s="14" t="str">
        <x:v>Excel Build / Databook specification</x:v>
      </x:c>
      <x:c r="F10" s="14" t="str">
        <x:v>Khipu Field Guide</x:v>
      </x:c>
      <x:c r="G10" s="14" t="str">
        <x:v>Current web version</x:v>
      </x:c>
      <x:c r="H10" s="14" t="str">
        <x:v>secondary_navigation</x:v>
      </x:c>
      <x:c r="I10" s="14" t="str">
        <x:v>Schema/specification page</x:v>
      </x:c>
      <x:c r="J10" s="14" t="str">
        <x:v>English</x:v>
      </x:c>
      <x:c r="K10" s="14" t="str"/>
      <x:c r="L10" s="14" t="str"/>
      <x:c r="M10" s="14" t="str">
        <x:v>Khipu Field Guide</x:v>
      </x:c>
      <x:c r="N10" s="14" t="str">
        <x:v>free_full_read</x:v>
      </x:c>
      <x:c r="O10" s="14" t="str">
        <x:v>commentary_or_reference_only</x:v>
      </x:c>
      <x:c r="P10" s="14" t="str">
        <x:v>HTML; sample XLSX references</x:v>
      </x:c>
      <x:c r="Q10" s="34" t="str">
        <x:v>https://www.khipufieldguide.com/databook/excel_build.html</x:v>
      </x:c>
      <x:c r="R10" s="34" t="str"/>
      <x:c r="S10" s="14" t="str">
        <x:v>Project subpage</x:v>
      </x:c>
      <x:c r="T10" s="14" t="str">
        <x:v>verified_live_page</x:v>
      </x:c>
      <x:c r="U10" s="14" t="str">
        <x:v>Not applicable.</x:v>
      </x:c>
      <x:c r="V10" s="14" t="str">
        <x:v>Modern technical documentation.</x:v>
      </x:c>
      <x:c r="W10" s="14" t="str">
        <x:v>No explicit open license located.</x:v>
      </x:c>
      <x:c r="X10" s="14" t="str">
        <x:v>Link-only pending permission.</x:v>
      </x:c>
      <x:c r="Y10" s="14" t="str">
        <x:v>rights_unknown</x:v>
      </x:c>
      <x:c r="Z10" s="14" t="str">
        <x:v>Schema documentation and sample links.</x:v>
      </x:c>
      <x:c r="AA10" s="14" t="str">
        <x:v>LINK_OK; FREE_READ; RIGHTS_REVIEW_REQUIRED; LINK_ONLY</x:v>
      </x:c>
      <x:c r="AB10" s="14" t="str">
        <x:v>Not applicable.</x:v>
      </x:c>
      <x:c r="AC10" s="34" t="str"/>
      <x:c r="AD10" s="46" t="str">
        <x:v>2026-09-04</x:v>
      </x:c>
      <x:c r="AE10" s="46" t="str">
        <x:v>medium</x:v>
      </x:c>
      <x:c r="AF10" s="22" t="str">
        <x:v>Useful for interpreting per-khipu spreadsheets and validating ETL.</x:v>
      </x:c>
    </x:row>
    <x:row r="11" ht="82" customHeight="1">
      <x:c r="A11" s="38" t="str">
        <x:v>A48-R010</x:v>
      </x:c>
      <x:c r="B11" s="39" t="str">
        <x:v>A48</x:v>
      </x:c>
      <x:c r="C11" s="39" t="str">
        <x:v>core</x:v>
      </x:c>
      <x:c r="D11" s="14" t="str">
        <x:v>Khipu KH0279 / Museo Larco ML600004 — Khipu Field Guide record</x:v>
      </x:c>
      <x:c r="E11" s="14" t="str">
        <x:v>KH0279</x:v>
      </x:c>
      <x:c r="F11" s="14" t="str">
        <x:v>Unknown khipukamayuq; modern record by Khipu Field Guide</x:v>
      </x:c>
      <x:c r="G11" s="14" t="str">
        <x:v>Late pre-Hispanic or early colonial Andes; exact date uncertain</x:v>
      </x:c>
      <x:c r="H11" s="14" t="str">
        <x:v>digital_text_or_facsimile</x:v>
      </x:c>
      <x:c r="I11" s="14" t="str">
        <x:v>Field Guide sketch/catalogue record</x:v>
      </x:c>
      <x:c r="J11" s="14" t="str">
        <x:v>Structured notation; English metadata</x:v>
      </x:c>
      <x:c r="K11" s="14" t="str"/>
      <x:c r="L11" s="14" t="str">
        <x:v>KH0279; ML600004</x:v>
      </x:c>
      <x:c r="M11" s="14" t="str">
        <x:v>Khipu Field Guide</x:v>
      </x:c>
      <x:c r="N11" s="14" t="str">
        <x:v>free_full_read</x:v>
      </x:c>
      <x:c r="O11" s="14" t="str">
        <x:v>single_witness</x:v>
      </x:c>
      <x:c r="P11" s="14" t="str">
        <x:v>HTML; diagrams</x:v>
      </x:c>
      <x:c r="Q11" s="34" t="str">
        <x:v>https://www.khipufieldguide.com/catalog/external_book_html/16740.html</x:v>
      </x:c>
      <x:c r="R11" s="34" t="str"/>
      <x:c r="S11" s="14" t="str">
        <x:v>KH0279</x:v>
      </x:c>
      <x:c r="T11" s="14" t="str">
        <x:v>verified_item_page</x:v>
      </x:c>
      <x:c r="U11" s="14" t="str">
        <x:v>Ancient physical object; no modern authorial copyright in the object as such.</x:v>
      </x:c>
      <x:c r="V11" s="14" t="str">
        <x:v>Modern transcription/diagram may be protected.</x:v>
      </x:c>
      <x:c r="W11" s="14" t="str">
        <x:v>No project-wide open license located.</x:v>
      </x:c>
      <x:c r="X11" s="14" t="str">
        <x:v>Free viewing; reuse unresolved.</x:v>
      </x:c>
      <x:c r="Y11" s="14" t="str">
        <x:v>rights_unknown</x:v>
      </x:c>
      <x:c r="Z11" s="14" t="str">
        <x:v>Structured record and diagrams for this witness; Museo Larco image rights separate.</x:v>
      </x:c>
      <x:c r="AA11" s="14" t="str">
        <x:v>LINK_OK; FREE_READ; LOCAL_RESEARCH_COPY; RIGHTS_REVIEW_REQUIRED; LINK_ONLY</x:v>
      </x:c>
      <x:c r="AB11" s="14" t="str">
        <x:v>No verbal decipherment. The record can support ToS descriptive metadata only.</x:v>
      </x:c>
      <x:c r="AC11" s="34" t="str"/>
      <x:c r="AD11" s="46" t="str">
        <x:v>2026-09-04</x:v>
      </x:c>
      <x:c r="AE11" s="46" t="str">
        <x:v>medium</x:v>
      </x:c>
      <x:c r="AF11" s="22" t="str">
        <x:v>Links the field-guide analytical layer to the museum item ML600004.</x:v>
      </x:c>
    </x:row>
    <x:row r="12" ht="82" customHeight="1">
      <x:c r="A12" s="38" t="str">
        <x:v>A48-R011</x:v>
      </x:c>
      <x:c r="B12" s="39" t="str">
        <x:v>A48</x:v>
      </x:c>
      <x:c r="C12" s="39" t="str">
        <x:v>core</x:v>
      </x:c>
      <x:c r="D12" s="14" t="str">
        <x:v>Khipu KH0279 / Museo Larco ML600004 — downloadable spreadsheet</x:v>
      </x:c>
      <x:c r="E12" s="14" t="str">
        <x:v>KH0279.xlsx</x:v>
      </x:c>
      <x:c r="F12" s="14" t="str">
        <x:v>Khipu Field Guide</x:v>
      </x:c>
      <x:c r="G12" s="14" t="str">
        <x:v>Modern dataset</x:v>
      </x:c>
      <x:c r="H12" s="14" t="str">
        <x:v>dataset_or_api</x:v>
      </x:c>
      <x:c r="I12" s="14" t="str">
        <x:v>Per-witness Excel databook</x:v>
      </x:c>
      <x:c r="J12" s="14" t="str">
        <x:v>Structured data</x:v>
      </x:c>
      <x:c r="K12" s="14" t="str"/>
      <x:c r="L12" s="14" t="str">
        <x:v>KH0279; ML600004</x:v>
      </x:c>
      <x:c r="M12" s="14" t="str">
        <x:v>Khipu Field Guide</x:v>
      </x:c>
      <x:c r="N12" s="14" t="str">
        <x:v>free_download</x:v>
      </x:c>
      <x:c r="O12" s="14" t="str">
        <x:v>single_witness</x:v>
      </x:c>
      <x:c r="P12" s="14" t="str">
        <x:v>XLSX</x:v>
      </x:c>
      <x:c r="Q12" s="34" t="str">
        <x:v>https://www.khipufieldguide.com/catalog/external_book_html/16740.html</x:v>
      </x:c>
      <x:c r="R12" s="34" t="str">
        <x:v>https://www.khipufieldguide.com/databook/excel_khipus/KH0279.xlsx</x:v>
      </x:c>
      <x:c r="S12" s="14" t="str">
        <x:v>KH0279</x:v>
      </x:c>
      <x:c r="T12" s="14" t="str">
        <x:v>direct_download_url exposed by official project; binary download not independently re-licensed</x:v>
      </x:c>
      <x:c r="U12" s="14" t="str">
        <x:v>Ancient object itself is not under modern authorial copyright.</x:v>
      </x:c>
      <x:c r="V12" s="14" t="str">
        <x:v>Modern data transcription may be protected.</x:v>
      </x:c>
      <x:c r="W12" s="14" t="str">
        <x:v>No explicit license found for the spreadsheet.</x:v>
      </x:c>
      <x:c r="X12" s="14" t="str">
        <x:v>Download availability is not a redistribution grant.</x:v>
      </x:c>
      <x:c r="Y12" s="14" t="str">
        <x:v>rights_unknown / review_required</x:v>
      </x:c>
      <x:c r="Z12" s="14" t="str">
        <x:v>Single XLSX data representation of KH0279.</x:v>
      </x:c>
      <x:c r="AA12" s="14" t="str">
        <x:v>LINK_OK; FREE_DOWNLOAD; LOCAL_RESEARCH_COPY; RIGHTS_REVIEW_REQUIRED</x:v>
      </x:c>
      <x:c r="AB12" s="14" t="str">
        <x:v>Not a linguistic text; no translation claim.</x:v>
      </x:c>
      <x:c r="AC12" s="34" t="str"/>
      <x:c r="AD12" s="46" t="str">
        <x:v>2026-09-04</x:v>
      </x:c>
      <x:c r="AE12" s="46" t="str">
        <x:v>medium</x:v>
      </x:c>
      <x:c r="AF12" s="22" t="str">
        <x:v>Suitable for local research ingestion only. Public indexing, embeddings, or re-hosting require permission or a clearer project license.</x:v>
      </x:c>
    </x:row>
    <x:row r="13" ht="82" customHeight="1">
      <x:c r="A13" s="38" t="str">
        <x:v>A48-R012</x:v>
      </x:c>
      <x:c r="B13" s="39" t="str">
        <x:v>A48</x:v>
      </x:c>
      <x:c r="C13" s="39" t="str">
        <x:v>infrastructure</x:v>
      </x:c>
      <x:c r="D13" s="14" t="str">
        <x:v>Harvard Khipu Database / Khipu Archives entry in UNESCO Memory of the World</x:v>
      </x:c>
      <x:c r="E13" s="14" t="str">
        <x:v>Khipu Database / Khipu Archives</x:v>
      </x:c>
      <x:c r="F13" s="14" t="str">
        <x:v>Harvard Khipu Database Project; UNESCO Memory of the World LAC</x:v>
      </x:c>
      <x:c r="G13" s="14" t="str">
        <x:v>Modern archival project</x:v>
      </x:c>
      <x:c r="H13" s="14" t="str">
        <x:v>digital_project_or_catalogue</x:v>
      </x:c>
      <x:c r="I13" s="14" t="str">
        <x:v>UNESCO institutional description</x:v>
      </x:c>
      <x:c r="J13" s="14" t="str">
        <x:v>English; Spanish</x:v>
      </x:c>
      <x:c r="K13" s="14" t="str"/>
      <x:c r="L13" s="14" t="str"/>
      <x:c r="M13" s="14" t="str">
        <x:v>UNESCO</x:v>
      </x:c>
      <x:c r="N13" s="14" t="str">
        <x:v>metadata_only</x:v>
      </x:c>
      <x:c r="O13" s="14" t="str">
        <x:v>commentary_or_reference_only</x:v>
      </x:c>
      <x:c r="P13" s="14" t="str">
        <x:v>HTML</x:v>
      </x:c>
      <x:c r="Q13" s="34" t="str">
        <x:v>https://www.unesco.org/en/memory-world/lac/khipu-database-khipu-archives</x:v>
      </x:c>
      <x:c r="R13" s="34" t="str"/>
      <x:c r="S13" s="14" t="str">
        <x:v>UNESCO Memory of the World LAC entry</x:v>
      </x:c>
      <x:c r="T13" s="14" t="str">
        <x:v>verified_official_institutional_page</x:v>
      </x:c>
      <x:c r="U13" s="14" t="str">
        <x:v>Underlying khipus are ancient material heritage.</x:v>
      </x:c>
      <x:c r="V13" s="14" t="str">
        <x:v>UNESCO page text/site content protected by site terms.</x:v>
      </x:c>
      <x:c r="W13" s="14" t="str">
        <x:v>Metadata/description only; no dataset license shown.</x:v>
      </x:c>
      <x:c r="X13" s="14" t="str">
        <x:v>UNESCO website terms apply.</x:v>
      </x:c>
      <x:c r="Y13" s="14" t="str">
        <x:v>rights_unknown</x:v>
      </x:c>
      <x:c r="Z13" s="14" t="str">
        <x:v>Institutional description, not the underlying database files.</x:v>
      </x:c>
      <x:c r="AA13" s="14" t="str">
        <x:v>LINK_OK; METADATA_ONLY; RIGHTS_REVIEW_REQUIRED; LINK_ONLY</x:v>
      </x:c>
      <x:c r="AB13" s="14" t="str">
        <x:v>Not applicable.</x:v>
      </x:c>
      <x:c r="AC13" s="34" t="str">
        <x:v>https://www.unesco.org/en/terms-use</x:v>
      </x:c>
      <x:c r="AD13" s="46" t="str">
        <x:v>2026-09-04</x:v>
      </x:c>
      <x:c r="AE13" s="46" t="str">
        <x:v>high</x:v>
      </x:c>
      <x:c r="AF13" s="22" t="str">
        <x:v>Confirms project identity and archival significance but is not a substitute for item-level data access.</x:v>
      </x:c>
    </x:row>
    <x:row r="14" ht="82" customHeight="1">
      <x:c r="A14" s="38" t="str">
        <x:v>A48-R013</x:v>
      </x:c>
      <x:c r="B14" s="39" t="str">
        <x:v>A48</x:v>
      </x:c>
      <x:c r="C14" s="39" t="str">
        <x:v>infrastructure</x:v>
      </x:c>
      <x:c r="D14" s="14" t="str">
        <x:v>Cleveland Museum of Art Open Access API</x:v>
      </x:c>
      <x:c r="E14" s="14" t="str">
        <x:v>CMA Open Access API</x:v>
      </x:c>
      <x:c r="F14" s="14" t="str">
        <x:v>Cleveland Museum of Art</x:v>
      </x:c>
      <x:c r="G14" s="14" t="str">
        <x:v>Current service</x:v>
      </x:c>
      <x:c r="H14" s="14" t="str">
        <x:v>dataset_or_api</x:v>
      </x:c>
      <x:c r="I14" s="14" t="str">
        <x:v>Collection metadata and open images API</x:v>
      </x:c>
      <x:c r="J14" s="14" t="str">
        <x:v>English; JSON</x:v>
      </x:c>
      <x:c r="K14" s="14" t="str"/>
      <x:c r="L14" s="14" t="str"/>
      <x:c r="M14" s="14" t="str">
        <x:v>Cleveland Museum of Art</x:v>
      </x:c>
      <x:c r="N14" s="14" t="str">
        <x:v>free_full_read; free_download</x:v>
      </x:c>
      <x:c r="O14" s="14" t="str">
        <x:v>complete_work_or_corpus</x:v>
      </x:c>
      <x:c r="P14" s="14" t="str">
        <x:v>JSON API; JPEG</x:v>
      </x:c>
      <x:c r="Q14" s="34" t="str">
        <x:v>https://openaccess-api.clevelandart.org/</x:v>
      </x:c>
      <x:c r="R14" s="34" t="str"/>
      <x:c r="S14" s="14" t="str">
        <x:v>API endpoint</x:v>
      </x:c>
      <x:c r="T14" s="14" t="str">
        <x:v>verified_official_API_and_policy</x:v>
      </x:c>
      <x:c r="U14" s="14" t="str">
        <x:v>Varies by artwork; public-domain designations are item-specific.</x:v>
      </x:c>
      <x:c r="V14" s="14" t="str">
        <x:v>API metadata made available under museum Open Access policy.</x:v>
      </x:c>
      <x:c r="W14" s="14" t="str">
        <x:v>CC0 for designated Open Access images and data.</x:v>
      </x:c>
      <x:c r="X14" s="14" t="str">
        <x:v>Use item-level open_access flag and credit line; do not assume all content is open.</x:v>
      </x:c>
      <x:c r="Y14" s="14" t="str">
        <x:v>CC0 1.0 for designated Open Access content</x:v>
      </x:c>
      <x:c r="Z14" s="14" t="str">
        <x:v>Only records and assets marked Open Access/CC0.</x:v>
      </x:c>
      <x:c r="AA14" s="14" t="str">
        <x:v>LINK_OK; FREE_READ; FREE_DOWNLOAD; MIRROR_OK; FULLTEXT_INDEX_OK; EMBEDDINGS_OK; RIGHTS_REVIEW_REQUIRED</x:v>
      </x:c>
      <x:c r="AB14" s="14" t="str">
        <x:v>Not applicable.</x:v>
      </x:c>
      <x:c r="AC14" s="34" t="str">
        <x:v>https://www.clevelandart.org/open-access</x:v>
      </x:c>
      <x:c r="AD14" s="46" t="str">
        <x:v>2026-09-04</x:v>
      </x:c>
      <x:c r="AE14" s="46" t="str">
        <x:v>high</x:v>
      </x:c>
      <x:c r="AF14" s="22" t="str">
        <x:v>Infrastructure row. Positive reuse tags apply only to assets explicitly flagged as Open Access.</x:v>
      </x:c>
    </x:row>
    <x:row r="15" ht="82" customHeight="1">
      <x:c r="A15" s="38" t="str">
        <x:v>A48-R014</x:v>
      </x:c>
      <x:c r="B15" s="39" t="str">
        <x:v>A48</x:v>
      </x:c>
      <x:c r="C15" s="39" t="str">
        <x:v>commentary_or_reception</x:v>
      </x:c>
      <x:c r="D15" s="14" t="str">
        <x:v>How Can Data Science Contribute to Understanding the Khipu Code?</x:v>
      </x:c>
      <x:c r="E15" s="14" t="str">
        <x:v>How Can Data Science Contribute to Understanding the Khipu Code? A Case Study Using the Open Khipu Repository</x:v>
      </x:c>
      <x:c r="F15" s="14" t="str">
        <x:v>Khosla et al.</x:v>
      </x:c>
      <x:c r="G15" s="14" t="str">
        <x:v>2026</x:v>
      </x:c>
      <x:c r="H15" s="14" t="str">
        <x:v>translation_or_edition</x:v>
      </x:c>
      <x:c r="I15" s="14" t="str">
        <x:v>Advances in Archaeological Practice article</x:v>
      </x:c>
      <x:c r="J15" s="14" t="str">
        <x:v>English</x:v>
      </x:c>
      <x:c r="K15" s="14" t="str"/>
      <x:c r="L15" s="14" t="str"/>
      <x:c r="M15" s="14" t="str">
        <x:v>Cambridge Core</x:v>
      </x:c>
      <x:c r="N15" s="14" t="str">
        <x:v>free_full_read; free_download</x:v>
      </x:c>
      <x:c r="O15" s="14" t="str">
        <x:v>complete_work_or_corpus</x:v>
      </x:c>
      <x:c r="P15" s="14" t="str">
        <x:v>HTML; PDF</x:v>
      </x:c>
      <x:c r="Q15" s="34" t="str">
        <x:v>https://www.cambridge.org/core/journals/advances-in-archaeological-practice/article/how-can-data-science-contribute-to-understanding-the-khipu-code/49C6EE9E79DF886023E8BA3B54483117</x:v>
      </x:c>
      <x:c r="R15" s="34" t="str"/>
      <x:c r="S15" s="14" t="str">
        <x:v>DOI: 10.1017/aap.2025.10047</x:v>
      </x:c>
      <x:c r="T15" s="14" t="str">
        <x:v>verified_publisher_page_and_license</x:v>
      </x:c>
      <x:c r="U15" s="14" t="str">
        <x:v>Modern scholarly article; author/publisher copyright.</x:v>
      </x:c>
      <x:c r="V15" s="14" t="str">
        <x:v>Open Access under CC BY 4.0.</x:v>
      </x:c>
      <x:c r="W15" s="14" t="str">
        <x:v>Article PDF/HTML covered by CC BY 4.0 except credited third-party material.</x:v>
      </x:c>
      <x:c r="X15" s="14" t="str">
        <x:v>Cambridge Core terms and third-party credit lines apply.</x:v>
      </x:c>
      <x:c r="Y15" s="14" t="str">
        <x:v>CC BY 4.0</x:v>
      </x:c>
      <x:c r="Z15" s="14" t="str">
        <x:v>Article text, figures and supplementary material only where not separately credited.</x:v>
      </x:c>
      <x:c r="AA15" s="14" t="str">
        <x:v>LINK_OK; FREE_READ; FREE_DOWNLOAD; LOCAL_RESEARCH_COPY; MIRROR_WITH_ATTRIBUTION; FULLTEXT_INDEX_OK; EMBEDDINGS_OK; RIGHTS_REVIEW_REQUIRED</x:v>
      </x:c>
      <x:c r="AB15" s="14" t="str">
        <x:v>Translation/adaptation of the article itself is possible under CC BY, subject to attribution and third-party exclusions; not a translation of khipu.</x:v>
      </x:c>
      <x:c r="AC15" s="34" t="str">
        <x:v>https://creativecommons.org/licenses/by/4.0/</x:v>
      </x:c>
      <x:c r="AD15" s="46" t="str">
        <x:v>2026-09-04</x:v>
      </x:c>
      <x:c r="AE15" s="46" t="str">
        <x:v>high</x:v>
      </x:c>
      <x:c r="AF15" s="22" t="str">
        <x:v>Strong recent methodological layer. Distinguish article license from rights in museum images and source datasets.</x:v>
      </x:c>
    </x:row>
    <x:row r="16" ht="82" customHeight="1">
      <x:c r="A16" s="38" t="str">
        <x:v>A48-R015</x:v>
      </x:c>
      <x:c r="B16" s="39" t="str">
        <x:v>A48</x:v>
      </x:c>
      <x:c r="C16" s="39" t="str">
        <x:v>infrastructure</x:v>
      </x:c>
      <x:c r="D16" s="14" t="str">
        <x:v>Companion data for “How Can Data Science Contribute to Understanding the Khipu Code?”</x:v>
      </x:c>
      <x:c r="E16" s="14" t="str">
        <x:v>Code and data companion release</x:v>
      </x:c>
      <x:c r="F16" s="14" t="str">
        <x:v>Khosla et al.</x:v>
      </x:c>
      <x:c r="G16" s="14" t="str">
        <x:v>2024–2026</x:v>
      </x:c>
      <x:c r="H16" s="14" t="str">
        <x:v>dataset_or_api</x:v>
      </x:c>
      <x:c r="I16" s="14" t="str">
        <x:v>Zenodo companion dataset</x:v>
      </x:c>
      <x:c r="J16" s="14" t="str">
        <x:v>English; structured data; Python notebooks</x:v>
      </x:c>
      <x:c r="K16" s="14" t="str"/>
      <x:c r="L16" s="14" t="str"/>
      <x:c r="M16" s="14" t="str">
        <x:v>Zenodo</x:v>
      </x:c>
      <x:c r="N16" s="14" t="str">
        <x:v>free_download</x:v>
      </x:c>
      <x:c r="O16" s="14" t="str">
        <x:v>substantial_part</x:v>
      </x:c>
      <x:c r="P16" s="14" t="str">
        <x:v>CSV; IPYNB; archive</x:v>
      </x:c>
      <x:c r="Q16" s="34" t="str">
        <x:v>https://zenodo.org/records/14184075</x:v>
      </x:c>
      <x:c r="R16" s="34" t="str"/>
      <x:c r="S16" s="14" t="str">
        <x:v>DOI: 10.5281/zenodo.14184075</x:v>
      </x:c>
      <x:c r="T16" s="14" t="str">
        <x:v>verified_repository_record_and_reported_license</x:v>
      </x:c>
      <x:c r="U16" s="14" t="str">
        <x:v>Modern dataset/code; underlying source data may retain provenance constraints.</x:v>
      </x:c>
      <x:c r="V16" s="14" t="str">
        <x:v>CC BY-NC 4.0 reported for the companion release.</x:v>
      </x:c>
      <x:c r="W16" s="14" t="str">
        <x:v>CC BY-NC 4.0, subject to third-party/source-data exclusions.</x:v>
      </x:c>
      <x:c r="X16" s="14" t="str">
        <x:v>Zenodo Terms and item-level license apply.</x:v>
      </x:c>
      <x:c r="Y16" s="14" t="str">
        <x:v>CC BY-NC 4.0</x:v>
      </x:c>
      <x:c r="Z16" s="14" t="str">
        <x:v>Companion files created for the study; not museum images or upstream materials with separate rights.</x:v>
      </x:c>
      <x:c r="AA16" s="14" t="str">
        <x:v>LINK_OK; FREE_DOWNLOAD; LOCAL_RESEARCH_COPY; MIRROR_NONCOMMERCIAL; MIRROR_WITH_ATTRIBUTION; FULLTEXT_INDEX_OK; EMBEDDINGS_OK; RIGHTS_REVIEW_REQUIRED</x:v>
      </x:c>
      <x:c r="AB16" s="14" t="str">
        <x:v>Not a verbal source text.</x:v>
      </x:c>
      <x:c r="AC16" s="34" t="str">
        <x:v>https://creativecommons.org/licenses/by-nc/4.0/</x:v>
      </x:c>
      <x:c r="AD16" s="46" t="str">
        <x:v>2026-09-04</x:v>
      </x:c>
      <x:c r="AE16" s="46" t="str">
        <x:v>high</x:v>
      </x:c>
      <x:c r="AF16" s="22" t="str">
        <x:v>Useful reproducible research package. Preserve attribution and noncommercial restriction; trace upstream data provenance.</x:v>
      </x:c>
    </x:row>
    <x:row r="17" ht="82" customHeight="1">
      <x:c r="A17" s="38" t="str">
        <x:v>A48-R016</x:v>
      </x:c>
      <x:c r="B17" s="39" t="str">
        <x:v>A48</x:v>
      </x:c>
      <x:c r="C17" s="39" t="str">
        <x:v>core</x:v>
      </x:c>
      <x:c r="D17" s="14" t="str">
        <x:v>Khipu / quipu, Museo Larco ML600004</x:v>
      </x:c>
      <x:c r="E17" s="14" t="str">
        <x:v>Quipu; Khipu</x:v>
      </x:c>
      <x:c r="F17" s="14" t="str">
        <x:v>Unknown Andean maker / khipukamayuq</x:v>
      </x:c>
      <x:c r="G17" s="14" t="str">
        <x:v>Inka or early colonial period; museum dating</x:v>
      </x:c>
      <x:c r="H17" s="14" t="str">
        <x:v>physical_witness</x:v>
      </x:c>
      <x:c r="I17" s="14" t="str">
        <x:v>Museum object record with photographs</x:v>
      </x:c>
      <x:c r="J17" s="14" t="str">
        <x:v>Non-verbal/undeciphered cord notation; Spanish/English metadata</x:v>
      </x:c>
      <x:c r="K17" s="14" t="str"/>
      <x:c r="L17" s="14" t="str">
        <x:v>ML600004; KH0279</x:v>
      </x:c>
      <x:c r="M17" s="14" t="str">
        <x:v>Museo Larco</x:v>
      </x:c>
      <x:c r="N17" s="14" t="str">
        <x:v>free_full_read</x:v>
      </x:c>
      <x:c r="O17" s="14" t="str">
        <x:v>single_witness</x:v>
      </x:c>
      <x:c r="P17" s="14" t="str">
        <x:v>HTML; JPEG</x:v>
      </x:c>
      <x:c r="Q17" s="34" t="str">
        <x:v>https://coleccion.museolarco.org/en/object/20039/</x:v>
      </x:c>
      <x:c r="R17" s="34" t="str"/>
      <x:c r="S17" s="14" t="str">
        <x:v>ML600004</x:v>
      </x:c>
      <x:c r="T17" s="14" t="str">
        <x:v>verified_item_page_and_item_level_license</x:v>
      </x:c>
      <x:c r="U17" s="14" t="str">
        <x:v>Ancient physical object; no modern authorial copyright in the object itself.</x:v>
      </x:c>
      <x:c r="V17" s="14" t="str">
        <x:v>Museum descriptive text may be protected.</x:v>
      </x:c>
      <x:c r="W17" s="14" t="str">
        <x:v>Item image released under CC BY-NC-ND 4.0 on the item page.</x:v>
      </x:c>
      <x:c r="X17" s="14" t="str">
        <x:v>Attribution required; noncommercial use only; no derivatives of the licensed image.</x:v>
      </x:c>
      <x:c r="Y17" s="14" t="str">
        <x:v>CC BY-NC-ND 4.0</x:v>
      </x:c>
      <x:c r="Z17" s="14" t="str">
        <x:v>Museum image(s) for ML600004; not necessarily all site content or the Khipu Field Guide transcription.</x:v>
      </x:c>
      <x:c r="AA17" s="14" t="str">
        <x:v>LINK_OK; FREE_READ; MIRROR_NONCOMMERCIAL; MIRROR_WITH_ATTRIBUTION; UNCHANGED_ONLY; RIGHTS_REVIEW_REQUIRED</x:v>
      </x:c>
      <x:c r="AB17" s="14" t="str">
        <x:v>The photograph is a clean visual basis for independent descriptive transcription of the visible witness, but not for claiming a verbal translation.</x:v>
      </x:c>
      <x:c r="AC17" s="34" t="str">
        <x:v>https://coleccion.museolarco.org/en/object/20039/</x:v>
      </x:c>
      <x:c r="AD17" s="46" t="str">
        <x:v>2026-09-04</x:v>
      </x:c>
      <x:c r="AE17" s="46" t="str">
        <x:v>high</x:v>
      </x:c>
      <x:c r="AF17" s="22" t="str">
        <x:v>Strong item-level access. No cropping, color alteration or derivative image distribution under ND without separate permission.</x:v>
      </x:c>
    </x:row>
    <x:row r="18" ht="82" customHeight="1">
      <x:c r="A18" s="38" t="str">
        <x:v>A48-R017</x:v>
      </x:c>
      <x:c r="B18" s="39" t="str">
        <x:v>A48</x:v>
      </x:c>
      <x:c r="C18" s="39" t="str">
        <x:v>core</x:v>
      </x:c>
      <x:c r="D18" s="14" t="str">
        <x:v>Khipu, Cleveland Museum of Art 1940.469</x:v>
      </x:c>
      <x:c r="E18" s="14" t="str">
        <x:v>Khipu (Quipu)</x:v>
      </x:c>
      <x:c r="F18" s="14" t="str">
        <x:v>Inka / unknown maker</x:v>
      </x:c>
      <x:c r="G18" s="14" t="str">
        <x:v>15th–early 16th century (museum dating)</x:v>
      </x:c>
      <x:c r="H18" s="14" t="str">
        <x:v>physical_witness</x:v>
      </x:c>
      <x:c r="I18" s="14" t="str">
        <x:v>Museum object record and Open Access image</x:v>
      </x:c>
      <x:c r="J18" s="14" t="str">
        <x:v>Khipu notation; English metadata</x:v>
      </x:c>
      <x:c r="K18" s="14" t="str"/>
      <x:c r="L18" s="14" t="str">
        <x:v>1940.469</x:v>
      </x:c>
      <x:c r="M18" s="14" t="str">
        <x:v>Cleveland Museum of Art</x:v>
      </x:c>
      <x:c r="N18" s="14" t="str">
        <x:v>free_full_read; free_download</x:v>
      </x:c>
      <x:c r="O18" s="14" t="str">
        <x:v>single_witness</x:v>
      </x:c>
      <x:c r="P18" s="14" t="str">
        <x:v>HTML; high-resolution JPEG; JSON API</x:v>
      </x:c>
      <x:c r="Q18" s="34" t="str">
        <x:v>https://www.clevelandart.org/art/1940.469</x:v>
      </x:c>
      <x:c r="R18" s="34" t="str"/>
      <x:c r="S18" s="14" t="str">
        <x:v>CMA accession 1940.469</x:v>
      </x:c>
      <x:c r="T18" s="14" t="str">
        <x:v>verified_item_page_and_open_access_policy</x:v>
      </x:c>
      <x:c r="U18" s="14" t="str">
        <x:v>Ancient object; public domain.</x:v>
      </x:c>
      <x:c r="V18" s="14" t="str">
        <x:v>Museum metadata released as Open Access where designated.</x:v>
      </x:c>
      <x:c r="W18" s="14" t="str">
        <x:v>Open Access image/data designated CC0.</x:v>
      </x:c>
      <x:c r="X18" s="14" t="str">
        <x:v>Open Access policy applies to designated assets; retain credit/provenance as good practice.</x:v>
      </x:c>
      <x:c r="Y18" s="14" t="str">
        <x:v>CC0 1.0</x:v>
      </x:c>
      <x:c r="Z18" s="14" t="str">
        <x:v>Open Access image(s) and metadata attached to this item.</x:v>
      </x:c>
      <x:c r="AA18" s="14" t="str">
        <x:v>LINK_OK; FREE_READ; FREE_DOWNLOAD; LOCAL_RESEARCH_COPY; MIRROR_OK; OCR_OK; FULLTEXT_INDEX_OK; EMBEDDINGS_OK; OWN_TRANSLATION_POSSIBLE</x:v>
      </x:c>
      <x:c r="AB18" s="14" t="str">
        <x:v>Openly reusable high-resolution photograph of one historical witness; permits independent visual transcription/translation attempts only for this witness, with no claim of accepted decipherment.</x:v>
      </x:c>
      <x:c r="AC18" s="34" t="str">
        <x:v>https://www.clevelandart.org/open-access</x:v>
      </x:c>
      <x:c r="AD18" s="46" t="str">
        <x:v>2026-09-04</x:v>
      </x:c>
      <x:c r="AE18" s="46" t="str">
        <x:v>high</x:v>
      </x:c>
      <x:c r="AF18" s="22" t="str">
        <x:v>Most permissive museum image found for a khipu witness. Ethical/cultural-context review remains advisable despite CC0.</x:v>
      </x:c>
    </x:row>
    <x:row r="19" ht="82" customHeight="1">
      <x:c r="A19" s="38" t="str">
        <x:v>A48-R018</x:v>
      </x:c>
      <x:c r="B19" s="39" t="str">
        <x:v>A48</x:v>
      </x:c>
      <x:c r="C19" s="39" t="str">
        <x:v>core</x:v>
      </x:c>
      <x:c r="D19" s="14" t="str">
        <x:v>Khipu fragment, Dallas Museum of Art</x:v>
      </x:c>
      <x:c r="E19" s="14" t="str">
        <x:v>Quipu / khipu fragment</x:v>
      </x:c>
      <x:c r="F19" s="14" t="str">
        <x:v>Inka / unknown maker</x:v>
      </x:c>
      <x:c r="G19" s="14" t="str">
        <x:v>Pre-Columbian Andes; museum dating</x:v>
      </x:c>
      <x:c r="H19" s="14" t="str">
        <x:v>physical_witness</x:v>
      </x:c>
      <x:c r="I19" s="14" t="str">
        <x:v>Museum object page</x:v>
      </x:c>
      <x:c r="J19" s="14" t="str">
        <x:v>Khipu notation; English metadata</x:v>
      </x:c>
      <x:c r="K19" s="14" t="str"/>
      <x:c r="L19" s="14" t="str">
        <x:v>DMA object 4219892</x:v>
      </x:c>
      <x:c r="M19" s="14" t="str">
        <x:v>Dallas Museum of Art</x:v>
      </x:c>
      <x:c r="N19" s="14" t="str">
        <x:v>free_full_read</x:v>
      </x:c>
      <x:c r="O19" s="14" t="str">
        <x:v>fragment</x:v>
      </x:c>
      <x:c r="P19" s="14" t="str">
        <x:v>HTML; image</x:v>
      </x:c>
      <x:c r="Q19" s="34" t="str">
        <x:v>https://dma.org/art/collection/object/4219892</x:v>
      </x:c>
      <x:c r="R19" s="34" t="str"/>
      <x:c r="S19" s="14" t="str">
        <x:v>DMA object 4219892</x:v>
      </x:c>
      <x:c r="T19" s="14" t="str">
        <x:v>verified_official_item_page; reuse terms not resolved</x:v>
      </x:c>
      <x:c r="U19" s="14" t="str">
        <x:v>Ancient object; no modern authorial copyright in the artifact.</x:v>
      </x:c>
      <x:c r="V19" s="14" t="str">
        <x:v>Museum description protected unless otherwise stated.</x:v>
      </x:c>
      <x:c r="W19" s="14" t="str">
        <x:v>Image rights not established at item level during check.</x:v>
      </x:c>
      <x:c r="X19" s="14" t="str">
        <x:v>Museum site terms apply; download/read access is not a reuse grant.</x:v>
      </x:c>
      <x:c r="Y19" s="14" t="str">
        <x:v>rights_unknown</x:v>
      </x:c>
      <x:c r="Z19" s="14" t="str">
        <x:v>Item metadata and displayed image.</x:v>
      </x:c>
      <x:c r="AA19" s="14" t="str">
        <x:v>LINK_OK; FREE_READ; METADATA_ONLY; RIGHTS_REVIEW_REQUIRED; LINK_ONLY</x:v>
      </x:c>
      <x:c r="AB19" s="14" t="str">
        <x:v>Displayed image may support private visual study of this fragment; public reuse not established.</x:v>
      </x:c>
      <x:c r="AC19" s="34" t="str">
        <x:v>https://dma.org/terms-conditions</x:v>
      </x:c>
      <x:c r="AD19" s="46" t="str">
        <x:v>2026-09-04</x:v>
      </x:c>
      <x:c r="AE19" s="46" t="str">
        <x:v>medium</x:v>
      </x:c>
      <x:c r="AF19" s="22" t="str">
        <x:v>Useful representative fragment; verify image license before OCR, mirroring or publication.</x:v>
      </x:c>
    </x:row>
    <x:row r="20" ht="82" customHeight="1">
      <x:c r="A20" s="38" t="str">
        <x:v>A48-R019</x:v>
      </x:c>
      <x:c r="B20" s="39" t="str">
        <x:v>A48</x:v>
      </x:c>
      <x:c r="C20" s="39" t="str">
        <x:v>core</x:v>
      </x:c>
      <x:c r="D20" s="14" t="str">
        <x:v>Khipu, British Museum Am1907,0319.286</x:v>
      </x:c>
      <x:c r="E20" s="14" t="str">
        <x:v>Khipu / quipu; KH0015</x:v>
      </x:c>
      <x:c r="F20" s="14" t="str">
        <x:v>Inka / unknown maker</x:v>
      </x:c>
      <x:c r="G20" s="14" t="str">
        <x:v>Pre-Columbian or early colonial Andes; museum dating</x:v>
      </x:c>
      <x:c r="H20" s="14" t="str">
        <x:v>physical_witness</x:v>
      </x:c>
      <x:c r="I20" s="14" t="str">
        <x:v>Collection Online record</x:v>
      </x:c>
      <x:c r="J20" s="14" t="str">
        <x:v>Khipu notation; English metadata</x:v>
      </x:c>
      <x:c r="K20" s="14" t="str"/>
      <x:c r="L20" s="14" t="str">
        <x:v>Am1907,0319.286; KH0015</x:v>
      </x:c>
      <x:c r="M20" s="14" t="str">
        <x:v>British Museum</x:v>
      </x:c>
      <x:c r="N20" s="14" t="str">
        <x:v>free_full_read</x:v>
      </x:c>
      <x:c r="O20" s="14" t="str">
        <x:v>single_witness</x:v>
      </x:c>
      <x:c r="P20" s="14" t="str">
        <x:v>HTML; images</x:v>
      </x:c>
      <x:c r="Q20" s="34" t="str">
        <x:v>https://www.britishmuseum.org/collection/object/E_Am1907-0319-286</x:v>
      </x:c>
      <x:c r="R20" s="34" t="str"/>
      <x:c r="S20" s="14" t="str">
        <x:v>British Museum Am1907,0319.286</x:v>
      </x:c>
      <x:c r="T20" s="14" t="str">
        <x:v>verified_official_item_page</x:v>
      </x:c>
      <x:c r="U20" s="14" t="str">
        <x:v>Ancient object itself is outside modern authorial copyright.</x:v>
      </x:c>
      <x:c r="V20" s="14" t="str">
        <x:v>Museum catalogue text protected.</x:v>
      </x:c>
      <x:c r="W20" s="14" t="str">
        <x:v>Collection images subject to British Museum image-use terms; no blanket open license assumed.</x:v>
      </x:c>
      <x:c r="X20" s="14" t="str">
        <x:v>Noncommercial online use may be possible under museum terms; item/asset conditions must be checked.</x:v>
      </x:c>
      <x:c r="Y20" s="14" t="str">
        <x:v>institutional terms / review_required</x:v>
      </x:c>
      <x:c r="Z20" s="14" t="str">
        <x:v>Catalogue metadata and displayed object photographs.</x:v>
      </x:c>
      <x:c r="AA20" s="14" t="str">
        <x:v>LINK_OK; FREE_READ; LOCAL_RESEARCH_COPY; RIGHTS_REVIEW_REQUIRED; LINK_ONLY</x:v>
      </x:c>
      <x:c r="AB20" s="14" t="str">
        <x:v>Image can support private descriptive transcription of the visible witness; publication or reuse requires rights review.</x:v>
      </x:c>
      <x:c r="AC20" s="34" t="str">
        <x:v>https://www.britishmuseum.org/terms-use/copyright-and-permissions</x:v>
      </x:c>
      <x:c r="AD20" s="46" t="str">
        <x:v>2026-09-04</x:v>
      </x:c>
      <x:c r="AE20" s="46" t="str">
        <x:v>medium</x:v>
      </x:c>
      <x:c r="AF20" s="22" t="str">
        <x:v>High-value provenance and item identification. Do not transfer any site-level permission to third-party images.</x:v>
      </x:c>
    </x:row>
    <x:row r="21" ht="82" customHeight="1">
      <x:c r="A21" s="38" t="str">
        <x:v>A48-R020</x:v>
      </x:c>
      <x:c r="B21" s="39" t="str">
        <x:v>A48</x:v>
      </x:c>
      <x:c r="C21" s="39" t="str">
        <x:v>core</x:v>
      </x:c>
      <x:c r="D21" s="14" t="str">
        <x:v>Khipu group, Brooklyn Museum 70.177.69</x:v>
      </x:c>
      <x:c r="E21" s="14" t="str">
        <x:v>Quipu</x:v>
      </x:c>
      <x:c r="F21" s="14" t="str">
        <x:v>Inka / unknown maker</x:v>
      </x:c>
      <x:c r="G21" s="14" t="str">
        <x:v>Pre-Columbian Andes; museum dating</x:v>
      </x:c>
      <x:c r="H21" s="14" t="str">
        <x:v>physical_witness</x:v>
      </x:c>
      <x:c r="I21" s="14" t="str">
        <x:v>Open Collection item record</x:v>
      </x:c>
      <x:c r="J21" s="14" t="str">
        <x:v>Khipu notation; English metadata</x:v>
      </x:c>
      <x:c r="K21" s="14" t="str"/>
      <x:c r="L21" s="14" t="str">
        <x:v>70.177.69</x:v>
      </x:c>
      <x:c r="M21" s="14" t="str">
        <x:v>Brooklyn Museum</x:v>
      </x:c>
      <x:c r="N21" s="14" t="str">
        <x:v>free_full_read</x:v>
      </x:c>
      <x:c r="O21" s="14" t="str">
        <x:v>single_witness</x:v>
      </x:c>
      <x:c r="P21" s="14" t="str">
        <x:v>HTML; image; collection API metadata</x:v>
      </x:c>
      <x:c r="Q21" s="34" t="str">
        <x:v>https://www.brooklynmuseum.org/objects/8539</x:v>
      </x:c>
      <x:c r="R21" s="34" t="str"/>
      <x:c r="S21" s="14" t="str">
        <x:v>Brooklyn Museum object 8539; accession 70.177.69</x:v>
      </x:c>
      <x:c r="T21" s="14" t="str">
        <x:v>verified_official_item_page; item-level reuse status not confirmed</x:v>
      </x:c>
      <x:c r="U21" s="14" t="str">
        <x:v>Ancient artifact.</x:v>
      </x:c>
      <x:c r="V21" s="14" t="str">
        <x:v>Museum metadata and photography may have separate rights.</x:v>
      </x:c>
      <x:c r="W21" s="14" t="str">
        <x:v>No item-level open reuse statement confirmed during check.</x:v>
      </x:c>
      <x:c r="X21" s="14" t="str">
        <x:v>Brooklyn Museum Open Collection/site terms apply; verify each image.</x:v>
      </x:c>
      <x:c r="Y21" s="14" t="str">
        <x:v>rights_unknown / review_required</x:v>
      </x:c>
      <x:c r="Z21" s="14" t="str">
        <x:v>Item metadata and image(s).</x:v>
      </x:c>
      <x:c r="AA21" s="14" t="str">
        <x:v>LINK_OK; FREE_READ; METADATA_ONLY; RIGHTS_REVIEW_REQUIRED; LINK_ONLY</x:v>
      </x:c>
      <x:c r="AB21" s="14" t="str">
        <x:v>Private visual analysis only until image rights are confirmed.</x:v>
      </x:c>
      <x:c r="AC21" s="34" t="str">
        <x:v>https://www.brooklynmuseum.org/opencollection</x:v>
      </x:c>
      <x:c r="AD21" s="46" t="str">
        <x:v>2026-09-04</x:v>
      </x:c>
      <x:c r="AE21" s="46" t="str">
        <x:v>medium</x:v>
      </x:c>
      <x:c r="AF21" s="22" t="str">
        <x:v>Object page is strong bibliographic evidence; reuse of the digital photograph remains unresolved.</x:v>
      </x:c>
    </x:row>
    <x:row r="22" ht="82" customHeight="1">
      <x:c r="A22" s="38" t="str">
        <x:v>A48-R021</x:v>
      </x:c>
      <x:c r="B22" s="39" t="str">
        <x:v>A48</x:v>
      </x:c>
      <x:c r="C22" s="39" t="str">
        <x:v>core</x:v>
      </x:c>
      <x:c r="D22" s="14" t="str">
        <x:v>Khipu, NMAI 14/3866</x:v>
      </x:c>
      <x:c r="E22" s="14" t="str">
        <x:v>Quipu / khipu</x:v>
      </x:c>
      <x:c r="F22" s="14" t="str">
        <x:v>Inka / unknown maker</x:v>
      </x:c>
      <x:c r="G22" s="14" t="str">
        <x:v>Pre-Columbian or early colonial Andes; museum dating</x:v>
      </x:c>
      <x:c r="H22" s="14" t="str">
        <x:v>physical_witness</x:v>
      </x:c>
      <x:c r="I22" s="14" t="str">
        <x:v>NMAI collection record</x:v>
      </x:c>
      <x:c r="J22" s="14" t="str">
        <x:v>Khipu notation; English metadata</x:v>
      </x:c>
      <x:c r="K22" s="14" t="str"/>
      <x:c r="L22" s="14" t="str">
        <x:v>14/3866; NMAI_154591</x:v>
      </x:c>
      <x:c r="M22" s="14" t="str">
        <x:v>National Museum of the American Indian, Smithsonian</x:v>
      </x:c>
      <x:c r="N22" s="14" t="str">
        <x:v>free_full_read</x:v>
      </x:c>
      <x:c r="O22" s="14" t="str">
        <x:v>single_witness</x:v>
      </x:c>
      <x:c r="P22" s="14" t="str">
        <x:v>HTML; metadata; image where available</x:v>
      </x:c>
      <x:c r="Q22" s="34" t="str">
        <x:v>https://americanindian.si.edu/collections-search/object/NMAI_154591</x:v>
      </x:c>
      <x:c r="R22" s="34" t="str"/>
      <x:c r="S22" s="14" t="str">
        <x:v>NMAI catalog 14/3866</x:v>
      </x:c>
      <x:c r="T22" s="14" t="str">
        <x:v>verified_official_item_page</x:v>
      </x:c>
      <x:c r="U22" s="14" t="str">
        <x:v>Ancient object.</x:v>
      </x:c>
      <x:c r="V22" s="14" t="str">
        <x:v>Smithsonian metadata is generally CC0; descriptive text may contain credited material.</x:v>
      </x:c>
      <x:c r="W22" s="14" t="str">
        <x:v>Metadata CC0; displayed images may be marked Usage Conditions Apply.</x:v>
      </x:c>
      <x:c r="X22" s="14" t="str">
        <x:v>Smithsonian Terms of Use and asset-level usage conditions apply.</x:v>
      </x:c>
      <x:c r="Y22" s="14" t="str">
        <x:v>CC0 for open metadata; image rights may be restricted</x:v>
      </x:c>
      <x:c r="Z22" s="14" t="str">
        <x:v>CC0 recommendation applies only to open metadata, not automatically to images.</x:v>
      </x:c>
      <x:c r="AA22" s="14" t="str">
        <x:v>LINK_OK; FREE_READ; MIRROR_OK; FULLTEXT_INDEX_OK; EMBEDDINGS_OK; RIGHTS_REVIEW_REQUIRED</x:v>
      </x:c>
      <x:c r="AB22" s="14" t="str">
        <x:v>Metadata is reusable; image may support study but not public reuse without checking its usage badge.</x:v>
      </x:c>
      <x:c r="AC22" s="34" t="str">
        <x:v>https://www.si.edu/openaccess</x:v>
      </x:c>
      <x:c r="AD22" s="46" t="str">
        <x:v>2026-09-04</x:v>
      </x:c>
      <x:c r="AE22" s="46" t="str">
        <x:v>high</x:v>
      </x:c>
      <x:c r="AF22" s="22" t="str">
        <x:v>MIRROR_OK/FULLTEXT_INDEX_OK/EMBEDDINGS_OK apply only to CC0 metadata. Treat the image as link-only unless its asset page is explicitly Open Access.</x:v>
      </x:c>
    </x:row>
    <x:row r="23" ht="82" customHeight="1">
      <x:c r="A23" s="38" t="str">
        <x:v>A48-R022</x:v>
      </x:c>
      <x:c r="B23" s="39" t="str">
        <x:v>A48</x:v>
      </x:c>
      <x:c r="C23" s="39" t="str">
        <x:v>core</x:v>
      </x:c>
      <x:c r="D23" s="14" t="str">
        <x:v>Khipu, NMAI 17/8821</x:v>
      </x:c>
      <x:c r="E23" s="14" t="str">
        <x:v>Quipu / khipu</x:v>
      </x:c>
      <x:c r="F23" s="14" t="str">
        <x:v>Inka / unknown maker</x:v>
      </x:c>
      <x:c r="G23" s="14" t="str">
        <x:v>Pre-Columbian or early colonial Andes; museum dating</x:v>
      </x:c>
      <x:c r="H23" s="14" t="str">
        <x:v>physical_witness</x:v>
      </x:c>
      <x:c r="I23" s="14" t="str">
        <x:v>NMAI collection record</x:v>
      </x:c>
      <x:c r="J23" s="14" t="str">
        <x:v>Khipu notation; English metadata</x:v>
      </x:c>
      <x:c r="K23" s="14" t="str"/>
      <x:c r="L23" s="14" t="str">
        <x:v>17/8821; NMAI_191548</x:v>
      </x:c>
      <x:c r="M23" s="14" t="str">
        <x:v>National Museum of the American Indian, Smithsonian</x:v>
      </x:c>
      <x:c r="N23" s="14" t="str">
        <x:v>metadata_only</x:v>
      </x:c>
      <x:c r="O23" s="14" t="str">
        <x:v>single_witness</x:v>
      </x:c>
      <x:c r="P23" s="14" t="str">
        <x:v>HTML; metadata; image withheld or usage-restricted</x:v>
      </x:c>
      <x:c r="Q23" s="34" t="str">
        <x:v>https://americanindian.si.edu/collections-search/object/NMAI_191548</x:v>
      </x:c>
      <x:c r="R23" s="34" t="str"/>
      <x:c r="S23" s="14" t="str">
        <x:v>NMAI catalog 17/8821</x:v>
      </x:c>
      <x:c r="T23" s="14" t="str">
        <x:v>verified_official_item_page; image withheld or not openly reusable</x:v>
      </x:c>
      <x:c r="U23" s="14" t="str">
        <x:v>Ancient object.</x:v>
      </x:c>
      <x:c r="V23" s="14" t="str">
        <x:v>Smithsonian metadata generally CC0.</x:v>
      </x:c>
      <x:c r="W23" s="14" t="str">
        <x:v>Metadata CC0; no open image grant established.</x:v>
      </x:c>
      <x:c r="X23" s="14" t="str">
        <x:v>Smithsonian Terms of Use and item-level usage conditions apply.</x:v>
      </x:c>
      <x:c r="Y23" s="14" t="str">
        <x:v>CC0 for metadata; image unavailable/restricted</x:v>
      </x:c>
      <x:c r="Z23" s="14" t="str">
        <x:v>CC0 only for metadata.</x:v>
      </x:c>
      <x:c r="AA23" s="14" t="str">
        <x:v>LINK_OK; METADATA_ONLY; MIRROR_OK; FULLTEXT_INDEX_OK; EMBEDDINGS_OK; RIGHTS_REVIEW_REQUIRED</x:v>
      </x:c>
      <x:c r="AB23" s="14" t="str">
        <x:v>Metadata only; no visual basis established in this record.</x:v>
      </x:c>
      <x:c r="AC23" s="34" t="str">
        <x:v>https://www.si.edu/openaccess</x:v>
      </x:c>
      <x:c r="AD23" s="46" t="str">
        <x:v>2026-09-04</x:v>
      </x:c>
      <x:c r="AE23" s="46" t="str">
        <x:v>high</x:v>
      </x:c>
      <x:c r="AF23" s="22" t="str">
        <x:v>Positive reuse tags apply only to metadata. Retain provenance and catalog number; do not infer image rights.</x:v>
      </x:c>
    </x:row>
    <x:row r="24" ht="82" customHeight="1">
      <x:c r="A24" s="38" t="str">
        <x:v>A48-R023</x:v>
      </x:c>
      <x:c r="B24" s="39" t="str">
        <x:v>A48</x:v>
      </x:c>
      <x:c r="C24" s="39" t="str">
        <x:v>core</x:v>
      </x:c>
      <x:c r="D24" s="14" t="str">
        <x:v>Khipu, NMAI 17/8825</x:v>
      </x:c>
      <x:c r="E24" s="14" t="str">
        <x:v>Quipu / khipu</x:v>
      </x:c>
      <x:c r="F24" s="14" t="str">
        <x:v>Inka / unknown maker</x:v>
      </x:c>
      <x:c r="G24" s="14" t="str">
        <x:v>Pre-Columbian or early colonial Andes; museum dating</x:v>
      </x:c>
      <x:c r="H24" s="14" t="str">
        <x:v>physical_witness</x:v>
      </x:c>
      <x:c r="I24" s="14" t="str">
        <x:v>NMAI collection record</x:v>
      </x:c>
      <x:c r="J24" s="14" t="str">
        <x:v>Khipu notation; English metadata</x:v>
      </x:c>
      <x:c r="K24" s="14" t="str"/>
      <x:c r="L24" s="14" t="str">
        <x:v>17/8825; NMAI_191552</x:v>
      </x:c>
      <x:c r="M24" s="14" t="str">
        <x:v>National Museum of the American Indian, Smithsonian</x:v>
      </x:c>
      <x:c r="N24" s="14" t="str">
        <x:v>metadata_only</x:v>
      </x:c>
      <x:c r="O24" s="14" t="str">
        <x:v>single_witness</x:v>
      </x:c>
      <x:c r="P24" s="14" t="str">
        <x:v>HTML; metadata; image withheld or usage-restricted</x:v>
      </x:c>
      <x:c r="Q24" s="34" t="str">
        <x:v>https://americanindian.si.edu/collections-search/object/NMAI_191552</x:v>
      </x:c>
      <x:c r="R24" s="34" t="str"/>
      <x:c r="S24" s="14" t="str">
        <x:v>NMAI catalog 17/8825</x:v>
      </x:c>
      <x:c r="T24" s="14" t="str">
        <x:v>verified_official_item_page; image withheld or not openly reusable</x:v>
      </x:c>
      <x:c r="U24" s="14" t="str">
        <x:v>Ancient object.</x:v>
      </x:c>
      <x:c r="V24" s="14" t="str">
        <x:v>Smithsonian metadata generally CC0.</x:v>
      </x:c>
      <x:c r="W24" s="14" t="str">
        <x:v>Metadata CC0; no open image grant established.</x:v>
      </x:c>
      <x:c r="X24" s="14" t="str">
        <x:v>Smithsonian Terms of Use and item-level usage conditions apply.</x:v>
      </x:c>
      <x:c r="Y24" s="14" t="str">
        <x:v>CC0 for metadata; image unavailable/restricted</x:v>
      </x:c>
      <x:c r="Z24" s="14" t="str">
        <x:v>CC0 only for metadata.</x:v>
      </x:c>
      <x:c r="AA24" s="14" t="str">
        <x:v>LINK_OK; METADATA_ONLY; MIRROR_OK; FULLTEXT_INDEX_OK; EMBEDDINGS_OK; RIGHTS_REVIEW_REQUIRED</x:v>
      </x:c>
      <x:c r="AB24" s="14" t="str">
        <x:v>Metadata only; no visual basis established in this record.</x:v>
      </x:c>
      <x:c r="AC24" s="34" t="str">
        <x:v>https://www.si.edu/openaccess</x:v>
      </x:c>
      <x:c r="AD24" s="46" t="str">
        <x:v>2026-09-04</x:v>
      </x:c>
      <x:c r="AE24" s="46" t="str">
        <x:v>high</x:v>
      </x:c>
      <x:c r="AF24" s="22" t="str">
        <x:v>Positive reuse tags apply only to metadata. Retain provenance and catalog number; do not infer image rights.</x:v>
      </x:c>
    </x:row>
    <x:row r="25" ht="82" customHeight="1">
      <x:c r="A25" s="38" t="str">
        <x:v>A48-R024</x:v>
      </x:c>
      <x:c r="B25" s="39" t="str">
        <x:v>A48</x:v>
      </x:c>
      <x:c r="C25" s="39" t="str">
        <x:v>core</x:v>
      </x:c>
      <x:c r="D25" s="14" t="str">
        <x:v>Khipu, NMAI 17/8826</x:v>
      </x:c>
      <x:c r="E25" s="14" t="str">
        <x:v>Quipu / khipu</x:v>
      </x:c>
      <x:c r="F25" s="14" t="str">
        <x:v>Inka / unknown maker</x:v>
      </x:c>
      <x:c r="G25" s="14" t="str">
        <x:v>Pre-Columbian or early colonial Andes; museum dating</x:v>
      </x:c>
      <x:c r="H25" s="14" t="str">
        <x:v>physical_witness</x:v>
      </x:c>
      <x:c r="I25" s="14" t="str">
        <x:v>NMAI collection record</x:v>
      </x:c>
      <x:c r="J25" s="14" t="str">
        <x:v>Khipu notation; English metadata</x:v>
      </x:c>
      <x:c r="K25" s="14" t="str"/>
      <x:c r="L25" s="14" t="str">
        <x:v>17/8826; NMAI_191553</x:v>
      </x:c>
      <x:c r="M25" s="14" t="str">
        <x:v>National Museum of the American Indian, Smithsonian</x:v>
      </x:c>
      <x:c r="N25" s="14" t="str">
        <x:v>metadata_only</x:v>
      </x:c>
      <x:c r="O25" s="14" t="str">
        <x:v>single_witness</x:v>
      </x:c>
      <x:c r="P25" s="14" t="str">
        <x:v>HTML; metadata; image withheld or usage-restricted</x:v>
      </x:c>
      <x:c r="Q25" s="34" t="str">
        <x:v>https://americanindian.si.edu/collections-search/object/NMAI_191553</x:v>
      </x:c>
      <x:c r="R25" s="34" t="str"/>
      <x:c r="S25" s="14" t="str">
        <x:v>NMAI catalog 17/8826</x:v>
      </x:c>
      <x:c r="T25" s="14" t="str">
        <x:v>verified_official_item_page; image withheld or not openly reusable</x:v>
      </x:c>
      <x:c r="U25" s="14" t="str">
        <x:v>Ancient object.</x:v>
      </x:c>
      <x:c r="V25" s="14" t="str">
        <x:v>Smithsonian metadata generally CC0.</x:v>
      </x:c>
      <x:c r="W25" s="14" t="str">
        <x:v>Metadata CC0; no open image grant established.</x:v>
      </x:c>
      <x:c r="X25" s="14" t="str">
        <x:v>Smithsonian Terms of Use and item-level usage conditions apply.</x:v>
      </x:c>
      <x:c r="Y25" s="14" t="str">
        <x:v>CC0 for metadata; image unavailable/restricted</x:v>
      </x:c>
      <x:c r="Z25" s="14" t="str">
        <x:v>CC0 only for metadata.</x:v>
      </x:c>
      <x:c r="AA25" s="14" t="str">
        <x:v>LINK_OK; METADATA_ONLY; MIRROR_OK; FULLTEXT_INDEX_OK; EMBEDDINGS_OK; RIGHTS_REVIEW_REQUIRED</x:v>
      </x:c>
      <x:c r="AB25" s="14" t="str">
        <x:v>Metadata only; no visual basis established in this record.</x:v>
      </x:c>
      <x:c r="AC25" s="34" t="str">
        <x:v>https://www.si.edu/openaccess</x:v>
      </x:c>
      <x:c r="AD25" s="46" t="str">
        <x:v>2026-09-04</x:v>
      </x:c>
      <x:c r="AE25" s="46" t="str">
        <x:v>high</x:v>
      </x:c>
      <x:c r="AF25" s="22" t="str">
        <x:v>Positive reuse tags apply only to metadata. Retain provenance and catalog number; do not infer image rights.</x:v>
      </x:c>
    </x:row>
    <x:row r="26" ht="82" customHeight="1">
      <x:c r="A26" s="38" t="str">
        <x:v>A48-R025</x:v>
      </x:c>
      <x:c r="B26" s="39" t="str">
        <x:v>A48</x:v>
      </x:c>
      <x:c r="C26" s="39" t="str">
        <x:v>core</x:v>
      </x:c>
      <x:c r="D26" s="14" t="str">
        <x:v>Khipu, NMAI 17/8827</x:v>
      </x:c>
      <x:c r="E26" s="14" t="str">
        <x:v>Quipu / khipu</x:v>
      </x:c>
      <x:c r="F26" s="14" t="str">
        <x:v>Inka / unknown maker</x:v>
      </x:c>
      <x:c r="G26" s="14" t="str">
        <x:v>Pre-Columbian or early colonial Andes; museum dating</x:v>
      </x:c>
      <x:c r="H26" s="14" t="str">
        <x:v>physical_witness</x:v>
      </x:c>
      <x:c r="I26" s="14" t="str">
        <x:v>NMAI collection record</x:v>
      </x:c>
      <x:c r="J26" s="14" t="str">
        <x:v>Khipu notation; English metadata</x:v>
      </x:c>
      <x:c r="K26" s="14" t="str"/>
      <x:c r="L26" s="14" t="str">
        <x:v>17/8827; NMAI_191554</x:v>
      </x:c>
      <x:c r="M26" s="14" t="str">
        <x:v>National Museum of the American Indian, Smithsonian</x:v>
      </x:c>
      <x:c r="N26" s="14" t="str">
        <x:v>metadata_only</x:v>
      </x:c>
      <x:c r="O26" s="14" t="str">
        <x:v>single_witness</x:v>
      </x:c>
      <x:c r="P26" s="14" t="str">
        <x:v>HTML; metadata; image withheld or usage-restricted</x:v>
      </x:c>
      <x:c r="Q26" s="34" t="str">
        <x:v>https://americanindian.si.edu/collections-search/object/NMAI_191554</x:v>
      </x:c>
      <x:c r="R26" s="34" t="str"/>
      <x:c r="S26" s="14" t="str">
        <x:v>NMAI catalog 17/8827</x:v>
      </x:c>
      <x:c r="T26" s="14" t="str">
        <x:v>verified_official_item_page; image withheld or not openly reusable</x:v>
      </x:c>
      <x:c r="U26" s="14" t="str">
        <x:v>Ancient object.</x:v>
      </x:c>
      <x:c r="V26" s="14" t="str">
        <x:v>Smithsonian metadata generally CC0.</x:v>
      </x:c>
      <x:c r="W26" s="14" t="str">
        <x:v>Metadata CC0; no open image grant established.</x:v>
      </x:c>
      <x:c r="X26" s="14" t="str">
        <x:v>Smithsonian Terms of Use and item-level usage conditions apply.</x:v>
      </x:c>
      <x:c r="Y26" s="14" t="str">
        <x:v>CC0 for metadata; image unavailable/restricted</x:v>
      </x:c>
      <x:c r="Z26" s="14" t="str">
        <x:v>CC0 only for metadata.</x:v>
      </x:c>
      <x:c r="AA26" s="14" t="str">
        <x:v>LINK_OK; METADATA_ONLY; MIRROR_OK; FULLTEXT_INDEX_OK; EMBEDDINGS_OK; RIGHTS_REVIEW_REQUIRED</x:v>
      </x:c>
      <x:c r="AB26" s="14" t="str">
        <x:v>Metadata only; no visual basis established in this record.</x:v>
      </x:c>
      <x:c r="AC26" s="34" t="str">
        <x:v>https://www.si.edu/openaccess</x:v>
      </x:c>
      <x:c r="AD26" s="46" t="str">
        <x:v>2026-09-04</x:v>
      </x:c>
      <x:c r="AE26" s="46" t="str">
        <x:v>high</x:v>
      </x:c>
      <x:c r="AF26" s="22" t="str">
        <x:v>Positive reuse tags apply only to metadata. Retain provenance and catalog number; do not infer image rights.</x:v>
      </x:c>
    </x:row>
    <x:row r="27" ht="82" customHeight="1">
      <x:c r="A27" s="38" t="str">
        <x:v>A48-R026</x:v>
      </x:c>
      <x:c r="B27" s="39" t="str">
        <x:v>A48</x:v>
      </x:c>
      <x:c r="C27" s="39" t="str">
        <x:v>core</x:v>
      </x:c>
      <x:c r="D27" s="14" t="str">
        <x:v>Khipu, NMAI 17/8831</x:v>
      </x:c>
      <x:c r="E27" s="14" t="str">
        <x:v>Quipu / khipu</x:v>
      </x:c>
      <x:c r="F27" s="14" t="str">
        <x:v>Inka / unknown maker</x:v>
      </x:c>
      <x:c r="G27" s="14" t="str">
        <x:v>Pre-Columbian or early colonial Andes; museum dating</x:v>
      </x:c>
      <x:c r="H27" s="14" t="str">
        <x:v>physical_witness</x:v>
      </x:c>
      <x:c r="I27" s="14" t="str">
        <x:v>NMAI collection record</x:v>
      </x:c>
      <x:c r="J27" s="14" t="str">
        <x:v>Khipu notation; English metadata</x:v>
      </x:c>
      <x:c r="K27" s="14" t="str"/>
      <x:c r="L27" s="14" t="str">
        <x:v>17/8831; NMAI_191558</x:v>
      </x:c>
      <x:c r="M27" s="14" t="str">
        <x:v>National Museum of the American Indian, Smithsonian</x:v>
      </x:c>
      <x:c r="N27" s="14" t="str">
        <x:v>metadata_only</x:v>
      </x:c>
      <x:c r="O27" s="14" t="str">
        <x:v>single_witness</x:v>
      </x:c>
      <x:c r="P27" s="14" t="str">
        <x:v>HTML; metadata; image withheld or usage-restricted</x:v>
      </x:c>
      <x:c r="Q27" s="34" t="str">
        <x:v>https://americanindian.si.edu/collections-search/object/NMAI_191558</x:v>
      </x:c>
      <x:c r="R27" s="34" t="str"/>
      <x:c r="S27" s="14" t="str">
        <x:v>NMAI catalog 17/8831</x:v>
      </x:c>
      <x:c r="T27" s="14" t="str">
        <x:v>verified_official_item_page; image withheld or not openly reusable</x:v>
      </x:c>
      <x:c r="U27" s="14" t="str">
        <x:v>Ancient object.</x:v>
      </x:c>
      <x:c r="V27" s="14" t="str">
        <x:v>Smithsonian metadata generally CC0.</x:v>
      </x:c>
      <x:c r="W27" s="14" t="str">
        <x:v>Metadata CC0; no open image grant established.</x:v>
      </x:c>
      <x:c r="X27" s="14" t="str">
        <x:v>Smithsonian Terms of Use and item-level usage conditions apply.</x:v>
      </x:c>
      <x:c r="Y27" s="14" t="str">
        <x:v>CC0 for metadata; image unavailable/restricted</x:v>
      </x:c>
      <x:c r="Z27" s="14" t="str">
        <x:v>CC0 only for metadata.</x:v>
      </x:c>
      <x:c r="AA27" s="14" t="str">
        <x:v>LINK_OK; METADATA_ONLY; MIRROR_OK; FULLTEXT_INDEX_OK; EMBEDDINGS_OK; RIGHTS_REVIEW_REQUIRED</x:v>
      </x:c>
      <x:c r="AB27" s="14" t="str">
        <x:v>Metadata only; no visual basis established in this record.</x:v>
      </x:c>
      <x:c r="AC27" s="34" t="str">
        <x:v>https://www.si.edu/openaccess</x:v>
      </x:c>
      <x:c r="AD27" s="46" t="str">
        <x:v>2026-09-04</x:v>
      </x:c>
      <x:c r="AE27" s="46" t="str">
        <x:v>high</x:v>
      </x:c>
      <x:c r="AF27" s="22" t="str">
        <x:v>Positive reuse tags apply only to metadata. Retain provenance and catalog number; do not infer image rights.</x:v>
      </x:c>
    </x:row>
    <x:row r="28" ht="82" customHeight="1">
      <x:c r="A28" s="38" t="str">
        <x:v>A48-R027</x:v>
      </x:c>
      <x:c r="B28" s="39" t="str">
        <x:v>A48</x:v>
      </x:c>
      <x:c r="C28" s="39" t="str">
        <x:v>core</x:v>
      </x:c>
      <x:c r="D28" s="14" t="str">
        <x:v>Khipu, NMAI 17/8832</x:v>
      </x:c>
      <x:c r="E28" s="14" t="str">
        <x:v>Quipu / khipu</x:v>
      </x:c>
      <x:c r="F28" s="14" t="str">
        <x:v>Inka / unknown maker</x:v>
      </x:c>
      <x:c r="G28" s="14" t="str">
        <x:v>Pre-Columbian or early colonial Andes; museum dating</x:v>
      </x:c>
      <x:c r="H28" s="14" t="str">
        <x:v>physical_witness</x:v>
      </x:c>
      <x:c r="I28" s="14" t="str">
        <x:v>NMAI collection record</x:v>
      </x:c>
      <x:c r="J28" s="14" t="str">
        <x:v>Khipu notation; English metadata</x:v>
      </x:c>
      <x:c r="K28" s="14" t="str"/>
      <x:c r="L28" s="14" t="str">
        <x:v>17/8832; NMAI_191559</x:v>
      </x:c>
      <x:c r="M28" s="14" t="str">
        <x:v>National Museum of the American Indian, Smithsonian</x:v>
      </x:c>
      <x:c r="N28" s="14" t="str">
        <x:v>metadata_only</x:v>
      </x:c>
      <x:c r="O28" s="14" t="str">
        <x:v>single_witness</x:v>
      </x:c>
      <x:c r="P28" s="14" t="str">
        <x:v>HTML; metadata; image withheld or usage-restricted</x:v>
      </x:c>
      <x:c r="Q28" s="34" t="str">
        <x:v>https://americanindian.si.edu/collections-search/object/NMAI_191559</x:v>
      </x:c>
      <x:c r="R28" s="34" t="str"/>
      <x:c r="S28" s="14" t="str">
        <x:v>NMAI catalog 17/8832</x:v>
      </x:c>
      <x:c r="T28" s="14" t="str">
        <x:v>verified_official_item_page; image withheld or not openly reusable</x:v>
      </x:c>
      <x:c r="U28" s="14" t="str">
        <x:v>Ancient object.</x:v>
      </x:c>
      <x:c r="V28" s="14" t="str">
        <x:v>Smithsonian metadata generally CC0.</x:v>
      </x:c>
      <x:c r="W28" s="14" t="str">
        <x:v>Metadata CC0; no open image grant established.</x:v>
      </x:c>
      <x:c r="X28" s="14" t="str">
        <x:v>Smithsonian Terms of Use and item-level usage conditions apply.</x:v>
      </x:c>
      <x:c r="Y28" s="14" t="str">
        <x:v>CC0 for metadata; image unavailable/restricted</x:v>
      </x:c>
      <x:c r="Z28" s="14" t="str">
        <x:v>CC0 only for metadata.</x:v>
      </x:c>
      <x:c r="AA28" s="14" t="str">
        <x:v>LINK_OK; METADATA_ONLY; MIRROR_OK; FULLTEXT_INDEX_OK; EMBEDDINGS_OK; RIGHTS_REVIEW_REQUIRED</x:v>
      </x:c>
      <x:c r="AB28" s="14" t="str">
        <x:v>Metadata only; no visual basis established in this record.</x:v>
      </x:c>
      <x:c r="AC28" s="34" t="str">
        <x:v>https://www.si.edu/openaccess</x:v>
      </x:c>
      <x:c r="AD28" s="46" t="str">
        <x:v>2026-09-04</x:v>
      </x:c>
      <x:c r="AE28" s="46" t="str">
        <x:v>high</x:v>
      </x:c>
      <x:c r="AF28" s="22" t="str">
        <x:v>Positive reuse tags apply only to metadata. Retain provenance and catalog number; do not infer image rights.</x:v>
      </x:c>
    </x:row>
    <x:row r="29" ht="82" customHeight="1">
      <x:c r="A29" s="38" t="str">
        <x:v>A48-R028</x:v>
      </x:c>
      <x:c r="B29" s="39" t="str">
        <x:v>A48</x:v>
      </x:c>
      <x:c r="C29" s="39" t="str">
        <x:v>core</x:v>
      </x:c>
      <x:c r="D29" s="14" t="str">
        <x:v>Khipu, NMAI 17/8838</x:v>
      </x:c>
      <x:c r="E29" s="14" t="str">
        <x:v>Quipu / khipu</x:v>
      </x:c>
      <x:c r="F29" s="14" t="str">
        <x:v>Inka / unknown maker</x:v>
      </x:c>
      <x:c r="G29" s="14" t="str">
        <x:v>Pre-Columbian or early colonial Andes; museum dating</x:v>
      </x:c>
      <x:c r="H29" s="14" t="str">
        <x:v>physical_witness</x:v>
      </x:c>
      <x:c r="I29" s="14" t="str">
        <x:v>NMAI collection record</x:v>
      </x:c>
      <x:c r="J29" s="14" t="str">
        <x:v>Khipu notation; English metadata</x:v>
      </x:c>
      <x:c r="K29" s="14" t="str"/>
      <x:c r="L29" s="14" t="str">
        <x:v>17/8838; NMAI_191565</x:v>
      </x:c>
      <x:c r="M29" s="14" t="str">
        <x:v>National Museum of the American Indian, Smithsonian</x:v>
      </x:c>
      <x:c r="N29" s="14" t="str">
        <x:v>metadata_only</x:v>
      </x:c>
      <x:c r="O29" s="14" t="str">
        <x:v>single_witness</x:v>
      </x:c>
      <x:c r="P29" s="14" t="str">
        <x:v>HTML; metadata; image withheld or usage-restricted</x:v>
      </x:c>
      <x:c r="Q29" s="34" t="str">
        <x:v>https://americanindian.si.edu/collections-search/object/NMAI_191565</x:v>
      </x:c>
      <x:c r="R29" s="34" t="str"/>
      <x:c r="S29" s="14" t="str">
        <x:v>NMAI catalog 17/8838</x:v>
      </x:c>
      <x:c r="T29" s="14" t="str">
        <x:v>verified_official_item_page; image withheld or not openly reusable</x:v>
      </x:c>
      <x:c r="U29" s="14" t="str">
        <x:v>Ancient object.</x:v>
      </x:c>
      <x:c r="V29" s="14" t="str">
        <x:v>Smithsonian metadata generally CC0.</x:v>
      </x:c>
      <x:c r="W29" s="14" t="str">
        <x:v>Metadata CC0; no open image grant established.</x:v>
      </x:c>
      <x:c r="X29" s="14" t="str">
        <x:v>Smithsonian Terms of Use and item-level usage conditions apply.</x:v>
      </x:c>
      <x:c r="Y29" s="14" t="str">
        <x:v>CC0 for metadata; image unavailable/restricted</x:v>
      </x:c>
      <x:c r="Z29" s="14" t="str">
        <x:v>CC0 only for metadata.</x:v>
      </x:c>
      <x:c r="AA29" s="14" t="str">
        <x:v>LINK_OK; METADATA_ONLY; MIRROR_OK; FULLTEXT_INDEX_OK; EMBEDDINGS_OK; RIGHTS_REVIEW_REQUIRED</x:v>
      </x:c>
      <x:c r="AB29" s="14" t="str">
        <x:v>Metadata only; no visual basis established in this record.</x:v>
      </x:c>
      <x:c r="AC29" s="34" t="str">
        <x:v>https://www.si.edu/openaccess</x:v>
      </x:c>
      <x:c r="AD29" s="46" t="str">
        <x:v>2026-09-04</x:v>
      </x:c>
      <x:c r="AE29" s="46" t="str">
        <x:v>high</x:v>
      </x:c>
      <x:c r="AF29" s="22" t="str">
        <x:v>Positive reuse tags apply only to metadata. Retain provenance and catalog number; do not infer image rights.</x:v>
      </x:c>
    </x:row>
    <x:row r="30" ht="82" customHeight="1">
      <x:c r="A30" s="38" t="str">
        <x:v>A48-R029</x:v>
      </x:c>
      <x:c r="B30" s="39" t="str">
        <x:v>A48</x:v>
      </x:c>
      <x:c r="C30" s="39" t="str">
        <x:v>core</x:v>
      </x:c>
      <x:c r="D30" s="14" t="str">
        <x:v>Khipu, Peabody Museum 80232</x:v>
      </x:c>
      <x:c r="E30" s="14" t="str">
        <x:v>Quipu</x:v>
      </x:c>
      <x:c r="F30" s="14" t="str">
        <x:v>Inka / unknown maker</x:v>
      </x:c>
      <x:c r="G30" s="14" t="str">
        <x:v>Pre-Columbian or early colonial Andes; museum dating</x:v>
      </x:c>
      <x:c r="H30" s="14" t="str">
        <x:v>physical_witness</x:v>
      </x:c>
      <x:c r="I30" s="14" t="str">
        <x:v>Harvard Peabody collection record</x:v>
      </x:c>
      <x:c r="J30" s="14" t="str">
        <x:v>Khipu notation; English metadata</x:v>
      </x:c>
      <x:c r="K30" s="14" t="str"/>
      <x:c r="L30" s="14" t="str">
        <x:v>80232</x:v>
      </x:c>
      <x:c r="M30" s="14" t="str">
        <x:v>Peabody Museum of Archaeology and Ethnology, Harvard</x:v>
      </x:c>
      <x:c r="N30" s="14" t="str">
        <x:v>free_full_read</x:v>
      </x:c>
      <x:c r="O30" s="14" t="str">
        <x:v>single_witness</x:v>
      </x:c>
      <x:c r="P30" s="14" t="str">
        <x:v>HTML; image/metadata</x:v>
      </x:c>
      <x:c r="Q30" s="34" t="str">
        <x:v>https://collections.peabody.harvard.edu/objects/details/465080</x:v>
      </x:c>
      <x:c r="R30" s="34" t="str"/>
      <x:c r="S30" s="14" t="str">
        <x:v>Peabody object 465080; catalogue 80232</x:v>
      </x:c>
      <x:c r="T30" s="14" t="str">
        <x:v>verified_official_item_page; reuse terms not item-specific</x:v>
      </x:c>
      <x:c r="U30" s="14" t="str">
        <x:v>Ancient artifact.</x:v>
      </x:c>
      <x:c r="V30" s="14" t="str">
        <x:v>Catalogue description and photography may be protected.</x:v>
      </x:c>
      <x:c r="W30" s="14" t="str">
        <x:v>No item-level open license confirmed.</x:v>
      </x:c>
      <x:c r="X30" s="14" t="str">
        <x:v>Harvard/Peabody permission and image-use terms apply.</x:v>
      </x:c>
      <x:c r="Y30" s="14" t="str">
        <x:v>rights_unknown</x:v>
      </x:c>
      <x:c r="Z30" s="14" t="str">
        <x:v>Object metadata and digital image.</x:v>
      </x:c>
      <x:c r="AA30" s="14" t="str">
        <x:v>LINK_OK; FREE_READ; METADATA_ONLY; RIGHTS_REVIEW_REQUIRED; LINK_ONLY</x:v>
      </x:c>
      <x:c r="AB30" s="14" t="str">
        <x:v>Private visual study only until digital-image rights are clarified.</x:v>
      </x:c>
      <x:c r="AC30" s="34" t="str">
        <x:v>https://pmem.unix.fas.harvard.edu/collections/image-permissions</x:v>
      </x:c>
      <x:c r="AD30" s="46" t="str">
        <x:v>2026-09-04</x:v>
      </x:c>
      <x:c r="AE30" s="46" t="str">
        <x:v>medium</x:v>
      </x:c>
      <x:c r="AF30" s="22" t="str">
        <x:v>Use as item-level evidence and link; request permission for image reuse.</x:v>
      </x:c>
    </x:row>
    <x:row r="31" ht="82" customHeight="1">
      <x:c r="A31" s="38" t="str">
        <x:v>A48-R030</x:v>
      </x:c>
      <x:c r="B31" s="39" t="str">
        <x:v>A48</x:v>
      </x:c>
      <x:c r="C31" s="39" t="str">
        <x:v>core</x:v>
      </x:c>
      <x:c r="D31" s="14" t="str">
        <x:v>Khipu, Penn Museum SA4035</x:v>
      </x:c>
      <x:c r="E31" s="14" t="str">
        <x:v>Quipu</x:v>
      </x:c>
      <x:c r="F31" s="14" t="str">
        <x:v>Inka / unknown maker</x:v>
      </x:c>
      <x:c r="G31" s="14" t="str">
        <x:v>Pre-Columbian or early colonial Andes; museum dating</x:v>
      </x:c>
      <x:c r="H31" s="14" t="str">
        <x:v>physical_witness</x:v>
      </x:c>
      <x:c r="I31" s="14" t="str">
        <x:v>Penn Museum collection record</x:v>
      </x:c>
      <x:c r="J31" s="14" t="str">
        <x:v>Khipu notation; English metadata</x:v>
      </x:c>
      <x:c r="K31" s="14" t="str"/>
      <x:c r="L31" s="14" t="str">
        <x:v>SA4035</x:v>
      </x:c>
      <x:c r="M31" s="14" t="str">
        <x:v>Penn Museum</x:v>
      </x:c>
      <x:c r="N31" s="14" t="str">
        <x:v>free_full_read</x:v>
      </x:c>
      <x:c r="O31" s="14" t="str">
        <x:v>single_witness</x:v>
      </x:c>
      <x:c r="P31" s="14" t="str">
        <x:v>HTML; images; metadata</x:v>
      </x:c>
      <x:c r="Q31" s="34" t="str">
        <x:v>https://www.penn.museum/collections/object/125637</x:v>
      </x:c>
      <x:c r="R31" s="34" t="str"/>
      <x:c r="S31" s="14" t="str">
        <x:v>Penn Museum object 125637; SA4035</x:v>
      </x:c>
      <x:c r="T31" s="14" t="str">
        <x:v>verified_official_item_page; image license unresolved</x:v>
      </x:c>
      <x:c r="U31" s="14" t="str">
        <x:v>Ancient artifact.</x:v>
      </x:c>
      <x:c r="V31" s="14" t="str">
        <x:v>Museum description may be protected.</x:v>
      </x:c>
      <x:c r="W31" s="14" t="str">
        <x:v>No item-level open license confirmed.</x:v>
      </x:c>
      <x:c r="X31" s="14" t="str">
        <x:v>Penn Museum terms and image permissions apply.</x:v>
      </x:c>
      <x:c r="Y31" s="14" t="str">
        <x:v>rights_unknown</x:v>
      </x:c>
      <x:c r="Z31" s="14" t="str">
        <x:v>Item metadata and displayed images.</x:v>
      </x:c>
      <x:c r="AA31" s="14" t="str">
        <x:v>LINK_OK; FREE_READ; METADATA_ONLY; RIGHTS_REVIEW_REQUIRED; LINK_ONLY</x:v>
      </x:c>
      <x:c r="AB31" s="14" t="str">
        <x:v>Displayed images are useful for research, but public derivative transcription/image reuse requires review.</x:v>
      </x:c>
      <x:c r="AC31" s="34" t="str">
        <x:v>https://www.penn.museum/about/terms-of-use</x:v>
      </x:c>
      <x:c r="AD31" s="46" t="str">
        <x:v>2026-09-04</x:v>
      </x:c>
      <x:c r="AE31" s="46" t="str">
        <x:v>medium</x:v>
      </x:c>
      <x:c r="AF31" s="22" t="str">
        <x:v>Strong stable catalogue page; retain accession number and museum provenance.</x:v>
      </x:c>
    </x:row>
    <x:row r="32" ht="82" customHeight="1">
      <x:c r="A32" s="38" t="str">
        <x:v>A48-R031</x:v>
      </x:c>
      <x:c r="B32" s="39" t="str">
        <x:v>A48</x:v>
      </x:c>
      <x:c r="C32" s="39" t="str">
        <x:v>antecedent</x:v>
      </x:c>
      <x:c r="D32" s="14" t="str">
        <x:v>Wari khipu and pre-Inka cord-record tradition</x:v>
      </x:c>
      <x:c r="E32" s="14" t="str">
        <x:v>Khipu in Wari culture</x:v>
      </x:c>
      <x:c r="F32" s="14" t="str">
        <x:v>Wari culture; modern exhibition by Harvard Museums of Science &amp; Culture</x:v>
      </x:c>
      <x:c r="G32" s="14" t="str">
        <x:v>Middle Horizon, ca. 600–1000 CE; modern digital exhibition</x:v>
      </x:c>
      <x:c r="H32" s="14" t="str">
        <x:v>digital_project_or_catalogue</x:v>
      </x:c>
      <x:c r="I32" s="14" t="str">
        <x:v>Online exhibition/story</x:v>
      </x:c>
      <x:c r="J32" s="14" t="str">
        <x:v>English</x:v>
      </x:c>
      <x:c r="K32" s="14" t="str"/>
      <x:c r="L32" s="14" t="str"/>
      <x:c r="M32" s="14" t="str">
        <x:v>Harvard Museums of Science &amp; Culture / Google Arts &amp; Culture</x:v>
      </x:c>
      <x:c r="N32" s="14" t="str">
        <x:v>free_full_read</x:v>
      </x:c>
      <x:c r="O32" s="14" t="str">
        <x:v>selected_sections</x:v>
      </x:c>
      <x:c r="P32" s="14" t="str">
        <x:v>HTML; images</x:v>
      </x:c>
      <x:c r="Q32" s="34" t="str">
        <x:v>https://artsandculture.google.com/story/the-khipu-in-wari-culture-harvard-museums-of-science-culture/gQUhW_tPMdnuLA?hl=en</x:v>
      </x:c>
      <x:c r="R32" s="34" t="str"/>
      <x:c r="S32" s="14" t="str">
        <x:v>Google Arts &amp; Culture story URL</x:v>
      </x:c>
      <x:c r="T32" s="14" t="str">
        <x:v>verified_institutional_partner_page; image reuse not established</x:v>
      </x:c>
      <x:c r="U32" s="14" t="str">
        <x:v>Ancient Wari objects are outside modern authorial copyright.</x:v>
      </x:c>
      <x:c r="V32" s="14" t="str">
        <x:v>Modern curatorial text protected.</x:v>
      </x:c>
      <x:c r="W32" s="14" t="str">
        <x:v>Platform/museum image rights may be restricted.</x:v>
      </x:c>
      <x:c r="X32" s="14" t="str">
        <x:v>Google Arts &amp; Culture and contributing museum terms apply.</x:v>
      </x:c>
      <x:c r="Y32" s="14" t="str">
        <x:v>rights_unknown / link-only</x:v>
      </x:c>
      <x:c r="Z32" s="14" t="str">
        <x:v>Curatorial text and displayed object images.</x:v>
      </x:c>
      <x:c r="AA32" s="14" t="str">
        <x:v>LINK_OK; FREE_READ; RIGHTS_REVIEW_REQUIRED; LINK_ONLY</x:v>
      </x:c>
      <x:c r="AB32" s="14" t="str">
        <x:v>Not a verbal corpus; supports chronology and morphological comparison only.</x:v>
      </x:c>
      <x:c r="AC32" s="34" t="str">
        <x:v>https://policies.google.com/terms</x:v>
      </x:c>
      <x:c r="AD32" s="46" t="str">
        <x:v>2026-09-04</x:v>
      </x:c>
      <x:c r="AE32" s="46" t="str">
        <x:v>medium</x:v>
      </x:c>
      <x:c r="AF32" s="22" t="str">
        <x:v>Concrete antecedent for the Inka-era khipu tradition; does not prove identical encoding or continuous semantics.</x:v>
      </x:c>
    </x:row>
    <x:row r="33" ht="82" customHeight="1">
      <x:c r="A33" s="38" t="str">
        <x:v>A48-R032</x:v>
      </x:c>
      <x:c r="B33" s="39" t="str">
        <x:v>A48</x:v>
      </x:c>
      <x:c r="C33" s="39" t="str">
        <x:v>infrastructure</x:v>
      </x:c>
      <x:c r="D33" s="14" t="str">
        <x:v>Written in Knots: Undeciphered Accounts of Andean Life</x:v>
      </x:c>
      <x:c r="E33" s="14" t="str">
        <x:v>Written in Knots</x:v>
      </x:c>
      <x:c r="F33" s="14" t="str">
        <x:v>Dumbarton Oaks</x:v>
      </x:c>
      <x:c r="G33" s="14" t="str">
        <x:v>Modern online exhibition</x:v>
      </x:c>
      <x:c r="H33" s="14" t="str">
        <x:v>digital_project_or_catalogue</x:v>
      </x:c>
      <x:c r="I33" s="14" t="str">
        <x:v>Online exhibition on khipu</x:v>
      </x:c>
      <x:c r="J33" s="14" t="str">
        <x:v>English</x:v>
      </x:c>
      <x:c r="K33" s="14" t="str"/>
      <x:c r="L33" s="14" t="str"/>
      <x:c r="M33" s="14" t="str">
        <x:v>Dumbarton Oaks</x:v>
      </x:c>
      <x:c r="N33" s="14" t="str">
        <x:v>free_full_read</x:v>
      </x:c>
      <x:c r="O33" s="14" t="str">
        <x:v>substantial_part</x:v>
      </x:c>
      <x:c r="P33" s="14" t="str">
        <x:v>HTML; images; bibliography</x:v>
      </x:c>
      <x:c r="Q33" s="34" t="str">
        <x:v>https://www.doaks.org/resources/online-exhibits/written-in-knots</x:v>
      </x:c>
      <x:c r="R33" s="34" t="str"/>
      <x:c r="S33" s="14" t="str">
        <x:v>Dumbarton Oaks exhibition URL</x:v>
      </x:c>
      <x:c r="T33" s="14" t="str">
        <x:v>verified_official_exhibition_page; reuse rights not item-specific</x:v>
      </x:c>
      <x:c r="U33" s="14" t="str">
        <x:v>Underlying historical objects are ancient.</x:v>
      </x:c>
      <x:c r="V33" s="14" t="str">
        <x:v>Modern curatorial text and layout protected.</x:v>
      </x:c>
      <x:c r="W33" s="14" t="str">
        <x:v>Photographs and scans may have separate credits.</x:v>
      </x:c>
      <x:c r="X33" s="14" t="str">
        <x:v>Dumbarton Oaks terms and credit lines apply.</x:v>
      </x:c>
      <x:c r="Y33" s="14" t="str">
        <x:v>rights_unknown / mixed_rights</x:v>
      </x:c>
      <x:c r="Z33" s="14" t="str">
        <x:v>Exhibition text and linked images only as individually credited.</x:v>
      </x:c>
      <x:c r="AA33" s="14" t="str">
        <x:v>LINK_OK; FREE_READ; RIGHTS_REVIEW_REQUIRED; LINK_ONLY</x:v>
      </x:c>
      <x:c r="AB33" s="14" t="str">
        <x:v>Not a primary deciphered text.</x:v>
      </x:c>
      <x:c r="AC33" s="34" t="str">
        <x:v>https://www.doaks.org/about/legal</x:v>
      </x:c>
      <x:c r="AD33" s="46" t="str">
        <x:v>2026-09-04</x:v>
      </x:c>
      <x:c r="AE33" s="46" t="str">
        <x:v>medium</x:v>
      </x:c>
      <x:c r="AF33" s="22" t="str">
        <x:v>High-quality navigation and context; follow item credits before reusing any image.</x:v>
      </x:c>
    </x:row>
    <x:row r="34" ht="82" customHeight="1">
      <x:c r="A34" s="38" t="str">
        <x:v>A48-R033</x:v>
      </x:c>
      <x:c r="B34" s="39" t="str">
        <x:v>A48</x:v>
      </x:c>
      <x:c r="C34" s="39" t="str">
        <x:v>transmission_or_preservation</x:v>
      </x:c>
      <x:c r="D34" s="14" t="str">
        <x:v>Nueva corónica y buen gobierno</x:v>
      </x:c>
      <x:c r="E34" s="14" t="str">
        <x:v>El primer nueva corónica y buen gobierno</x:v>
      </x:c>
      <x:c r="F34" s="14" t="str">
        <x:v>Felipe Guaman Poma de Ayala</x:v>
      </x:c>
      <x:c r="G34" s="14" t="str">
        <x:v>ca. 1615</x:v>
      </x:c>
      <x:c r="H34" s="14" t="str">
        <x:v>digital_text_or_facsimile</x:v>
      </x:c>
      <x:c r="I34" s="14" t="str">
        <x:v>Royal Danish Library complete manuscript facsimile and transcription interface</x:v>
      </x:c>
      <x:c r="J34" s="14" t="str">
        <x:v>Spanish; Quechua; Aymara elements</x:v>
      </x:c>
      <x:c r="K34" s="14" t="str"/>
      <x:c r="L34" s="14" t="str">
        <x:v>GKS 2232 4º</x:v>
      </x:c>
      <x:c r="M34" s="14" t="str">
        <x:v>Royal Danish Library / Guaman Poma website</x:v>
      </x:c>
      <x:c r="N34" s="14" t="str">
        <x:v>free_full_read; free_download</x:v>
      </x:c>
      <x:c r="O34" s="14" t="str">
        <x:v>complete_work_or_corpus</x:v>
      </x:c>
      <x:c r="P34" s="14" t="str">
        <x:v>HTML; manuscript images; transcription</x:v>
      </x:c>
      <x:c r="Q34" s="34" t="str">
        <x:v>https://poma.kb.dk/permalink/2006/poma/1/en/text/?open=idm46287307441072</x:v>
      </x:c>
      <x:c r="R34" s="34" t="str"/>
      <x:c r="S34" s="14" t="str">
        <x:v>GKS 2232 4º</x:v>
      </x:c>
      <x:c r="T34" s="14" t="str">
        <x:v>verified_official_manuscript_project</x:v>
      </x:c>
      <x:c r="U34" s="14" t="str">
        <x:v>Seventeenth-century work is public domain.</x:v>
      </x:c>
      <x:c r="V34" s="14" t="str">
        <x:v>Modern transcription, navigation and scholarly apparatus may be protected.</x:v>
      </x:c>
      <x:c r="W34" s="14" t="str">
        <x:v>Royal Danish Library digitization terms apply; no blanket CC grant assumed.</x:v>
      </x:c>
      <x:c r="X34" s="14" t="str">
        <x:v>Library terms and citation/permission guidance apply.</x:v>
      </x:c>
      <x:c r="Y34" s="14" t="str">
        <x:v>public-domain work; digital-object rights require review</x:v>
      </x:c>
      <x:c r="Z34" s="14" t="str">
        <x:v>Original manuscript content is public domain; digital images, transcription and interface have separate conditions.</x:v>
      </x:c>
      <x:c r="AA34" s="14" t="str">
        <x:v>LINK_OK; FREE_READ; FREE_DOWNLOAD; LOCAL_RESEARCH_COPY; OWN_TRANSLATION_POSSIBLE; RIGHTS_REVIEW_REQUIRED; LINK_ONLY</x:v>
      </x:c>
      <x:c r="AB34" s="14" t="str">
        <x:v>Complete public-domain manuscript text provides a clean basis for a new translation of Guaman Poma's testimony, not for translating khipu objects themselves.</x:v>
      </x:c>
      <x:c r="AC34" s="34" t="str">
        <x:v>https://www.kb.dk/en/copyright-and-use-material</x:v>
      </x:c>
      <x:c r="AD34" s="46" t="str">
        <x:v>2026-09-04</x:v>
      </x:c>
      <x:c r="AE34" s="46" t="str">
        <x:v>high</x:v>
      </x:c>
      <x:c r="AF34" s="22" t="str">
        <x:v>Key early-colonial witness to khipukamayuq and khipu practices. Separate manuscript work rights from the Library's digital images/transcription.</x:v>
      </x:c>
    </x:row>
    <x:row r="35" ht="82" customHeight="1">
      <x:c r="A35" s="38" t="str">
        <x:v>A48-R034</x:v>
      </x:c>
      <x:c r="B35" s="39" t="str">
        <x:v>A48</x:v>
      </x:c>
      <x:c r="C35" s="39" t="str">
        <x:v>transmission_or_preservation</x:v>
      </x:c>
      <x:c r="D35" s="14" t="str">
        <x:v>Comentarios reales de los Incas — 1723 Madrid edition</x:v>
      </x:c>
      <x:c r="E35" s="14" t="str">
        <x:v>Comentarios reales, que tratan del origen de los Incas</x:v>
      </x:c>
      <x:c r="F35" s="14" t="str">
        <x:v>Inca Garcilaso de la Vega</x:v>
      </x:c>
      <x:c r="G35" s="14" t="str">
        <x:v>1609; edition 1723</x:v>
      </x:c>
      <x:c r="H35" s="14" t="str">
        <x:v>translation_or_edition</x:v>
      </x:c>
      <x:c r="I35" s="14" t="str">
        <x:v>1723 Spanish edition, digitized facsimile</x:v>
      </x:c>
      <x:c r="J35" s="14" t="str">
        <x:v>Spanish</x:v>
      </x:c>
      <x:c r="K35" s="14" t="str"/>
      <x:c r="L35" s="14" t="str"/>
      <x:c r="M35" s="14" t="str">
        <x:v>Biblioteca Digital de la Real Academia Española</x:v>
      </x:c>
      <x:c r="N35" s="14" t="str">
        <x:v>free_full_read; free_download</x:v>
      </x:c>
      <x:c r="O35" s="14" t="str">
        <x:v>complete_work_or_corpus</x:v>
      </x:c>
      <x:c r="P35" s="14" t="str">
        <x:v>PDF; page images; HTML viewer</x:v>
      </x:c>
      <x:c r="Q35" s="34" t="str">
        <x:v>https://bibliotecadigital.rae.es/es/consulta/registro.do?id=7014</x:v>
      </x:c>
      <x:c r="R35" s="34" t="str"/>
      <x:c r="S35" s="14" t="str">
        <x:v>RAE digital record 7014</x:v>
      </x:c>
      <x:c r="T35" s="14" t="str">
        <x:v>verified_official_library_item_and_terms</x:v>
      </x:c>
      <x:c r="U35" s="14" t="str">
        <x:v>Original work and 1723 edition are public domain.</x:v>
      </x:c>
      <x:c r="V35" s="14" t="str">
        <x:v>Historical edition public domain; modern cataloguing may be protected.</x:v>
      </x:c>
      <x:c r="W35" s="14" t="str">
        <x:v>RAE grants access/download but restricts online redistribution of its digital reproductions.</x:v>
      </x:c>
      <x:c r="X35" s="14" t="str">
        <x:v>Use for research; public re-hosting of the RAE file is not authorized by download alone.</x:v>
      </x:c>
      <x:c r="Y35" s="14" t="str">
        <x:v>Public-domain work; institutional digital-reproduction terms</x:v>
      </x:c>
      <x:c r="Z35" s="14" t="str">
        <x:v>Text of the historical edition versus RAE scan/PDF and metadata.</x:v>
      </x:c>
      <x:c r="AA35" s="14" t="str">
        <x:v>LINK_OK; FREE_READ; FREE_DOWNLOAD; LOCAL_RESEARCH_COPY; OWN_TRANSLATION_POSSIBLE; LINK_ONLY; RIGHTS_REVIEW_REQUIRED</x:v>
      </x:c>
      <x:c r="AB35" s="14" t="str">
        <x:v>Public-domain Spanish text supports a new ToS translation of Garcilaso's passages on khipu; it is not a translation of khipu.</x:v>
      </x:c>
      <x:c r="AC35" s="34" t="str">
        <x:v>https://bibliotecadigital.rae.es/es/estaticos/contenido.cmd?pagina=estaticos/condiciones_uso</x:v>
      </x:c>
      <x:c r="AD35" s="46" t="str">
        <x:v>2026-09-04</x:v>
      </x:c>
      <x:c r="AE35" s="46" t="str">
        <x:v>high</x:v>
      </x:c>
      <x:c r="AF35" s="22" t="str">
        <x:v>Best Spanish facsimile route found; keep the RAE file link-only unless permission is obtained.</x:v>
      </x:c>
    </x:row>
    <x:row r="36" ht="82" customHeight="1">
      <x:c r="A36" s="38" t="str">
        <x:v>A48-R035</x:v>
      </x:c>
      <x:c r="B36" s="39" t="str">
        <x:v>A48</x:v>
      </x:c>
      <x:c r="C36" s="39" t="str">
        <x:v>transmission_or_preservation</x:v>
      </x:c>
      <x:c r="D36" s="14" t="str">
        <x:v>Comentarios reales de los Incas — Book VIII, chapter IX</x:v>
      </x:c>
      <x:c r="E36" s="14" t="str">
        <x:v>Octavo libro, capítulo IX</x:v>
      </x:c>
      <x:c r="F36" s="14" t="str">
        <x:v>Inca Garcilaso de la Vega</x:v>
      </x:c>
      <x:c r="G36" s="14" t="str">
        <x:v>1609; collaborative digital transcription</x:v>
      </x:c>
      <x:c r="H36" s="14" t="str">
        <x:v>digital_text_or_facsimile</x:v>
      </x:c>
      <x:c r="I36" s="14" t="str">
        <x:v>Spanish Wikisource transcription</x:v>
      </x:c>
      <x:c r="J36" s="14" t="str">
        <x:v>Spanish</x:v>
      </x:c>
      <x:c r="K36" s="14" t="str"/>
      <x:c r="L36" s="14" t="str"/>
      <x:c r="M36" s="14" t="str">
        <x:v>Wikisource</x:v>
      </x:c>
      <x:c r="N36" s="14" t="str">
        <x:v>free_full_read</x:v>
      </x:c>
      <x:c r="O36" s="14" t="str">
        <x:v>selected_sections</x:v>
      </x:c>
      <x:c r="P36" s="14" t="str">
        <x:v>HTML; EPUB/PDF export through Wikisource</x:v>
      </x:c>
      <x:c r="Q36" s="34" t="str">
        <x:v>https://es.wikisource.org/wiki/Comentarios_reales_de_los_incas:_Octavo_libro:_Capítulo_IX</x:v>
      </x:c>
      <x:c r="R36" s="34" t="str"/>
      <x:c r="S36" s="14" t="str">
        <x:v>Wikisource page title</x:v>
      </x:c>
      <x:c r="T36" s="14" t="str">
        <x:v>verified_Wikisource_page; source-edition identity should be checked before reuse</x:v>
      </x:c>
      <x:c r="U36" s="14" t="str">
        <x:v>Original 1609 text is public domain.</x:v>
      </x:c>
      <x:c r="V36" s="14" t="str">
        <x:v>Collaborative transcription/site content under Wikimedia Terms; source edition may have its own status.</x:v>
      </x:c>
      <x:c r="W36" s="14" t="str">
        <x:v>Wikisource text generally reusable under CC BY-SA with source/public-domain caveats.</x:v>
      </x:c>
      <x:c r="X36" s="14" t="str">
        <x:v>Wikimedia Terms require attribution and share-alike for contributed content.</x:v>
      </x:c>
      <x:c r="Y36" s="14" t="str">
        <x:v>CC BY-SA 4.0 for contributed text where applicable; public-domain source text</x:v>
      </x:c>
      <x:c r="Z36" s="14" t="str">
        <x:v>Wikisource transcription and page content, not third-party scans.</x:v>
      </x:c>
      <x:c r="AA36" s="14" t="str">
        <x:v>LINK_OK; FREE_READ; MIRROR_WITH_ATTRIBUTION; SHAREALIKE_REQUIRED; OWN_TRANSLATION_POSSIBLE; RIGHTS_REVIEW_REQUIRED</x:v>
      </x:c>
      <x:c r="AB36" s="14" t="str">
        <x:v>Public-domain original Spanish text; ToS should verify against a facsimile or critical edition before translating.</x:v>
      </x:c>
      <x:c r="AC36" s="34" t="str">
        <x:v>https://foundation.wikimedia.org/wiki/Policy:Terms_of_Use</x:v>
      </x:c>
      <x:c r="AD36" s="46" t="str">
        <x:v>2026-09-04</x:v>
      </x:c>
      <x:c r="AE36" s="46" t="str">
        <x:v>medium</x:v>
      </x:c>
      <x:c r="AF36" s="22" t="str">
        <x:v>Useful searchable text. Wikisource is acceptable here as a text host, but not as sole evidence for historical metadata.</x:v>
      </x:c>
    </x:row>
    <x:row r="37" ht="82" customHeight="1">
      <x:c r="A37" s="38" t="str">
        <x:v>A48-R036</x:v>
      </x:c>
      <x:c r="B37" s="39" t="str">
        <x:v>A48</x:v>
      </x:c>
      <x:c r="C37" s="39" t="str">
        <x:v>transmission_or_preservation</x:v>
      </x:c>
      <x:c r="D37" s="14" t="str">
        <x:v>Comentarios reales de los Incas — 1918 edition</x:v>
      </x:c>
      <x:c r="E37" s="14" t="str">
        <x:v>Comentarios reales de los Incas</x:v>
      </x:c>
      <x:c r="F37" s="14" t="str">
        <x:v>Inca Garcilaso de la Vega</x:v>
      </x:c>
      <x:c r="G37" s="14" t="str">
        <x:v>1609; edition 1918</x:v>
      </x:c>
      <x:c r="H37" s="14" t="str">
        <x:v>translation_or_edition</x:v>
      </x:c>
      <x:c r="I37" s="14" t="str">
        <x:v>Digitized 1918 Spanish edition</x:v>
      </x:c>
      <x:c r="J37" s="14" t="str">
        <x:v>Spanish</x:v>
      </x:c>
      <x:c r="K37" s="14" t="str"/>
      <x:c r="L37" s="14" t="str"/>
      <x:c r="M37" s="14" t="str">
        <x:v>Internet Archive</x:v>
      </x:c>
      <x:c r="N37" s="14" t="str">
        <x:v>free_full_read; free_download</x:v>
      </x:c>
      <x:c r="O37" s="14" t="str">
        <x:v>complete_work_or_corpus</x:v>
      </x:c>
      <x:c r="P37" s="14" t="str">
        <x:v>PDF; DjVu; EPUB; OCR text; page images</x:v>
      </x:c>
      <x:c r="Q37" s="34" t="str">
        <x:v>https://archive.org/details/comentariosreale01garcuoft</x:v>
      </x:c>
      <x:c r="R37" s="34" t="str"/>
      <x:c r="S37" s="14" t="str">
        <x:v>Internet Archive item comentariosreale01garcuoft</x:v>
      </x:c>
      <x:c r="T37" s="14" t="str">
        <x:v>verified_item_page; copyright status inferred from date and item metadata</x:v>
      </x:c>
      <x:c r="U37" s="14" t="str">
        <x:v>Original work and 1918 edition are public domain in the United States.</x:v>
      </x:c>
      <x:c r="V37" s="14" t="str">
        <x:v>Historical edition likely public domain; jurisdictional review advised.</x:v>
      </x:c>
      <x:c r="W37" s="14" t="str">
        <x:v>Internet Archive scan/OCR has no blanket redistribution guarantee beyond item rights and law.</x:v>
      </x:c>
      <x:c r="X37" s="14" t="str">
        <x:v>Internet Archive Terms apply.</x:v>
      </x:c>
      <x:c r="Y37" s="14" t="str">
        <x:v>Public-domain historical edition in the US; digital-object review required</x:v>
      </x:c>
      <x:c r="Z37" s="14" t="str">
        <x:v>Historical text/edition versus IA scan/OCR files.</x:v>
      </x:c>
      <x:c r="AA37" s="14" t="str">
        <x:v>LINK_OK; FREE_READ; FREE_DOWNLOAD; LOCAL_RESEARCH_COPY; OCR_OK; FULLTEXT_INDEX_OK; EMBEDDINGS_OK; OWN_TRANSLATION_POSSIBLE; RIGHTS_REVIEW_REQUIRED</x:v>
      </x:c>
      <x:c r="AB37" s="14" t="str">
        <x:v>Public-domain Spanish edition; suitable for translating Garcilaso, not khipu semantics.</x:v>
      </x:c>
      <x:c r="AC37" s="34" t="str">
        <x:v>https://archive.org/details/comentariosreale01garcuoft</x:v>
      </x:c>
      <x:c r="AD37" s="46" t="str">
        <x:v>2026-09-04</x:v>
      </x:c>
      <x:c r="AE37" s="46" t="str">
        <x:v>medium</x:v>
      </x:c>
      <x:c r="AF37" s="22" t="str">
        <x:v>Good OCR/download route. Confirm public-domain status in the intended distribution jurisdiction before mirroring files.</x:v>
      </x:c>
    </x:row>
    <x:row r="38" ht="82" customHeight="1">
      <x:c r="A38" s="38" t="str">
        <x:v>A48-R037</x:v>
      </x:c>
      <x:c r="B38" s="39" t="str">
        <x:v>A48</x:v>
      </x:c>
      <x:c r="C38" s="39" t="str">
        <x:v>transmission_or_preservation</x:v>
      </x:c>
      <x:c r="D38" s="14" t="str">
        <x:v>Historia natural y moral de las Indias — Project Gutenberg</x:v>
      </x:c>
      <x:c r="E38" s="14" t="str">
        <x:v>Historia natural y moral de las Indias</x:v>
      </x:c>
      <x:c r="F38" s="14" t="str">
        <x:v>José de Acosta</x:v>
      </x:c>
      <x:c r="G38" s="14" t="str">
        <x:v>1590</x:v>
      </x:c>
      <x:c r="H38" s="14" t="str">
        <x:v>digital_text_or_facsimile</x:v>
      </x:c>
      <x:c r="I38" s="14" t="str">
        <x:v>Spanish public-domain e-book</x:v>
      </x:c>
      <x:c r="J38" s="14" t="str">
        <x:v>Spanish</x:v>
      </x:c>
      <x:c r="K38" s="14" t="str"/>
      <x:c r="L38" s="14" t="str"/>
      <x:c r="M38" s="14" t="str">
        <x:v>Project Gutenberg</x:v>
      </x:c>
      <x:c r="N38" s="14" t="str">
        <x:v>free_full_read; free_download</x:v>
      </x:c>
      <x:c r="O38" s="14" t="str">
        <x:v>complete_work_or_corpus</x:v>
      </x:c>
      <x:c r="P38" s="14" t="str">
        <x:v>HTML; EPUB; Kindle; plain text</x:v>
      </x:c>
      <x:c r="Q38" s="34" t="str">
        <x:v>https://www.gutenberg.org/ebooks/42775</x:v>
      </x:c>
      <x:c r="R38" s="34" t="str"/>
      <x:c r="S38" s="14" t="str">
        <x:v>Project Gutenberg eBook 42775</x:v>
      </x:c>
      <x:c r="T38" s="14" t="str">
        <x:v>verified_item_and_Project_Gutenberg_license</x:v>
      </x:c>
      <x:c r="U38" s="14" t="str">
        <x:v>Sixteenth-century work is public domain.</x:v>
      </x:c>
      <x:c r="V38" s="14" t="str">
        <x:v>Source edition is public domain in the United States; PG packaging/license applies.</x:v>
      </x:c>
      <x:c r="W38" s="14" t="str">
        <x:v>Project Gutenberg license and trademark conditions apply to redistributed PG files.</x:v>
      </x:c>
      <x:c r="X38" s="14" t="str">
        <x:v>Retain PG license or remove PG trademark/packaging and rely on a lawful public-domain source.</x:v>
      </x:c>
      <x:c r="Y38" s="14" t="str">
        <x:v>Public domain in the United States; Project Gutenberg License</x:v>
      </x:c>
      <x:c r="Z38" s="14" t="str">
        <x:v>PG e-book text and packaging; jurisdictional copyright may differ.</x:v>
      </x:c>
      <x:c r="AA38" s="14" t="str">
        <x:v>LINK_OK; FREE_READ; FREE_DOWNLOAD; LOCAL_RESEARCH_COPY; MIRROR_OK; OCR_OK; FULLTEXT_INDEX_OK; EMBEDDINGS_OK; OWN_TRANSLATION_POSSIBLE; RIGHTS_REVIEW_REQUIRED</x:v>
      </x:c>
      <x:c r="AB38" s="14" t="str">
        <x:v>Public-domain Spanish text supports a new translation of Acosta's khipu testimony, not of khipu itself.</x:v>
      </x:c>
      <x:c r="AC38" s="34" t="str">
        <x:v>https://www.gutenberg.org/policy/license.html</x:v>
      </x:c>
      <x:c r="AD38" s="46" t="str">
        <x:v>2026-09-04</x:v>
      </x:c>
      <x:c r="AE38" s="46" t="str">
        <x:v>high</x:v>
      </x:c>
      <x:c r="AF38" s="22" t="str">
        <x:v>Strong searchable source. MIRROR_OK is limited to jurisdictions where the edition is public domain and to compliance with PG terms.</x:v>
      </x:c>
    </x:row>
    <x:row r="39" ht="82" customHeight="1">
      <x:c r="A39" s="38" t="str">
        <x:v>A48-R038</x:v>
      </x:c>
      <x:c r="B39" s="39" t="str">
        <x:v>A48</x:v>
      </x:c>
      <x:c r="C39" s="39" t="str">
        <x:v>transmission_or_preservation</x:v>
      </x:c>
      <x:c r="D39" s="14" t="str">
        <x:v>Historia natural y moral de las Indias — CSIC facsimile</x:v>
      </x:c>
      <x:c r="E39" s="14" t="str">
        <x:v>Historia natural y moral de las Indias</x:v>
      </x:c>
      <x:c r="F39" s="14" t="str">
        <x:v>José de Acosta</x:v>
      </x:c>
      <x:c r="G39" s="14" t="str">
        <x:v>1590; historical edition</x:v>
      </x:c>
      <x:c r="H39" s="14" t="str">
        <x:v>digital_text_or_facsimile</x:v>
      </x:c>
      <x:c r="I39" s="14" t="str">
        <x:v>SIMURG digitized volume</x:v>
      </x:c>
      <x:c r="J39" s="14" t="str">
        <x:v>Spanish</x:v>
      </x:c>
      <x:c r="K39" s="14" t="str"/>
      <x:c r="L39" s="14" t="str"/>
      <x:c r="M39" s="14" t="str">
        <x:v>CSIC SIMURG</x:v>
      </x:c>
      <x:c r="N39" s="14" t="str">
        <x:v>free_full_read; free_download</x:v>
      </x:c>
      <x:c r="O39" s="14" t="str">
        <x:v>complete_work_or_corpus</x:v>
      </x:c>
      <x:c r="P39" s="14" t="str">
        <x:v>IIIF/page images; PDF where offered</x:v>
      </x:c>
      <x:c r="Q39" s="34" t="str">
        <x:v>https://simurg.urici.csic.es/view/9917797705604201</x:v>
      </x:c>
      <x:c r="R39" s="34" t="str"/>
      <x:c r="S39" s="14" t="str">
        <x:v>SIMURG 9917797705604201</x:v>
      </x:c>
      <x:c r="T39" s="14" t="str">
        <x:v>verified_official_library_item</x:v>
      </x:c>
      <x:c r="U39" s="14" t="str">
        <x:v>Original work is public domain.</x:v>
      </x:c>
      <x:c r="V39" s="14" t="str">
        <x:v>Historical edition likely public domain; verify edition metadata.</x:v>
      </x:c>
      <x:c r="W39" s="14" t="str">
        <x:v>CSIC digital reproduction and platform terms apply; no blanket reuse grant recorded.</x:v>
      </x:c>
      <x:c r="X39" s="14" t="str">
        <x:v>CSIC legal notice and item conditions apply.</x:v>
      </x:c>
      <x:c r="Y39" s="14" t="str">
        <x:v>public-domain work; digital-object rights unclear</x:v>
      </x:c>
      <x:c r="Z39" s="14" t="str">
        <x:v>Historical text versus CSIC scan/IIIF files.</x:v>
      </x:c>
      <x:c r="AA39" s="14" t="str">
        <x:v>LINK_OK; FREE_READ; FREE_DOWNLOAD; LOCAL_RESEARCH_COPY; OWN_TRANSLATION_POSSIBLE; RIGHTS_REVIEW_REQUIRED; LINK_ONLY</x:v>
      </x:c>
      <x:c r="AB39" s="14" t="str">
        <x:v>Historical Spanish text can ground a ToS translation of the chronicle.</x:v>
      </x:c>
      <x:c r="AC39" s="34" t="str">
        <x:v>https://www.csic.es/en/legal-warning</x:v>
      </x:c>
      <x:c r="AD39" s="46" t="str">
        <x:v>2026-09-04</x:v>
      </x:c>
      <x:c r="AE39" s="46" t="str">
        <x:v>medium</x:v>
      </x:c>
      <x:c r="AF39" s="22" t="str">
        <x:v>Best facsimile complement to the Project Gutenberg transcription; link the two for verification.</x:v>
      </x:c>
    </x:row>
    <x:row r="40" ht="82" customHeight="1">
      <x:c r="A40" s="38" t="str">
        <x:v>A48-R039</x:v>
      </x:c>
      <x:c r="B40" s="39" t="str">
        <x:v>A48</x:v>
      </x:c>
      <x:c r="C40" s="39" t="str">
        <x:v>transmission_or_preservation</x:v>
      </x:c>
      <x:c r="D40" s="14" t="str">
        <x:v>Historia natural y moral de las Indias — BNE digital copy</x:v>
      </x:c>
      <x:c r="E40" s="14" t="str">
        <x:v>Historia natural y moral de las Indias</x:v>
      </x:c>
      <x:c r="F40" s="14" t="str">
        <x:v>José de Acosta</x:v>
      </x:c>
      <x:c r="G40" s="14" t="str">
        <x:v>1590; historical edition</x:v>
      </x:c>
      <x:c r="H40" s="14" t="str">
        <x:v>digital_text_or_facsimile</x:v>
      </x:c>
      <x:c r="I40" s="14" t="str">
        <x:v>Biblioteca Digital Hispánica item</x:v>
      </x:c>
      <x:c r="J40" s="14" t="str">
        <x:v>Spanish</x:v>
      </x:c>
      <x:c r="K40" s="14" t="str"/>
      <x:c r="L40" s="14" t="str"/>
      <x:c r="M40" s="14" t="str">
        <x:v>Biblioteca Nacional de España</x:v>
      </x:c>
      <x:c r="N40" s="14" t="str">
        <x:v>free_full_read; free_download</x:v>
      </x:c>
      <x:c r="O40" s="14" t="str">
        <x:v>complete_work_or_corpus</x:v>
      </x:c>
      <x:c r="P40" s="14" t="str">
        <x:v>Viewer; PDF/JPEG where offered</x:v>
      </x:c>
      <x:c r="Q40" s="34" t="str">
        <x:v>https://bdh.bne.es/bnesearch/detalle/bdh0000243999</x:v>
      </x:c>
      <x:c r="R40" s="34" t="str"/>
      <x:c r="S40" s="14" t="str">
        <x:v>BDH bdh0000243999</x:v>
      </x:c>
      <x:c r="T40" s="14" t="str">
        <x:v>verified_official_library_item</x:v>
      </x:c>
      <x:c r="U40" s="14" t="str">
        <x:v>Original work is public domain.</x:v>
      </x:c>
      <x:c r="V40" s="14" t="str">
        <x:v>Historical edition public domain or likely public domain; confirm edition.</x:v>
      </x:c>
      <x:c r="W40" s="14" t="str">
        <x:v>BNE digital-reproduction terms apply.</x:v>
      </x:c>
      <x:c r="X40" s="14" t="str">
        <x:v>BNE legal notice and reuse terms govern downloads.</x:v>
      </x:c>
      <x:c r="Y40" s="14" t="str">
        <x:v>public-domain work; institutional digital-reproduction terms</x:v>
      </x:c>
      <x:c r="Z40" s="14" t="str">
        <x:v>Historical text versus BNE digital images/PDF.</x:v>
      </x:c>
      <x:c r="AA40" s="14" t="str">
        <x:v>LINK_OK; FREE_READ; FREE_DOWNLOAD; LOCAL_RESEARCH_COPY; OWN_TRANSLATION_POSSIBLE; RIGHTS_REVIEW_REQUIRED; LINK_ONLY</x:v>
      </x:c>
      <x:c r="AB40" s="14" t="str">
        <x:v>Public-domain Spanish chronicle supports ToS translation of relevant passages.</x:v>
      </x:c>
      <x:c r="AC40" s="34" t="str">
        <x:v>https://www.bne.es/en/legal-notice</x:v>
      </x:c>
      <x:c r="AD40" s="46" t="str">
        <x:v>2026-09-04</x:v>
      </x:c>
      <x:c r="AE40" s="46" t="str">
        <x:v>medium</x:v>
      </x:c>
      <x:c r="AF40" s="22" t="str">
        <x:v>Alternative authoritative facsimile. Do not assume the scan is freely mirrorable merely because the work is old.</x:v>
      </x:c>
    </x:row>
    <x:row r="41" ht="82" customHeight="1">
      <x:c r="A41" s="38" t="str">
        <x:v>A48-R040</x:v>
      </x:c>
      <x:c r="B41" s="39" t="str">
        <x:v>A48</x:v>
      </x:c>
      <x:c r="C41" s="39" t="str">
        <x:v>transmission_or_preservation</x:v>
      </x:c>
      <x:c r="D41" s="14" t="str">
        <x:v>Historia general del Piru — Getty manuscript</x:v>
      </x:c>
      <x:c r="E41" s="14" t="str">
        <x:v>Historia general del Piru</x:v>
      </x:c>
      <x:c r="F41" s="14" t="str">
        <x:v>Martín de Murúa</x:v>
      </x:c>
      <x:c r="G41" s="14" t="str">
        <x:v>ca. 1616</x:v>
      </x:c>
      <x:c r="H41" s="14" t="str">
        <x:v>physical_witness</x:v>
      </x:c>
      <x:c r="I41" s="14" t="str">
        <x:v>Getty manuscript object and digitized pages</x:v>
      </x:c>
      <x:c r="J41" s="14" t="str">
        <x:v>Spanish; illustrated manuscript</x:v>
      </x:c>
      <x:c r="K41" s="14" t="str"/>
      <x:c r="L41" s="14" t="str">
        <x:v>Getty object 103RQQ</x:v>
      </x:c>
      <x:c r="M41" s="14" t="str">
        <x:v>J. Paul Getty Museum</x:v>
      </x:c>
      <x:c r="N41" s="14" t="str">
        <x:v>free_full_read</x:v>
      </x:c>
      <x:c r="O41" s="14" t="str">
        <x:v>complete_work_or_corpus</x:v>
      </x:c>
      <x:c r="P41" s="14" t="str">
        <x:v>HTML; high-resolution manuscript images</x:v>
      </x:c>
      <x:c r="Q41" s="34" t="str">
        <x:v>https://www.getty.edu/art/collection/object/103RQQ</x:v>
      </x:c>
      <x:c r="R41" s="34" t="str"/>
      <x:c r="S41" s="14" t="str">
        <x:v>Getty object 103RQQ</x:v>
      </x:c>
      <x:c r="T41" s="14" t="str">
        <x:v>verified_official_item_page</x:v>
      </x:c>
      <x:c r="U41" s="14" t="str">
        <x:v>Seventeenth-century manuscript text and illustrations are public domain.</x:v>
      </x:c>
      <x:c r="V41" s="14" t="str">
        <x:v>Modern cataloguing/scholarly text protected.</x:v>
      </x:c>
      <x:c r="W41" s="14" t="str">
        <x:v>Getty image-use/Open Content status must be checked at asset level; not assumed from age.</x:v>
      </x:c>
      <x:c r="X41" s="14" t="str">
        <x:v>Getty Terms and Open Content labels apply.</x:v>
      </x:c>
      <x:c r="Y41" s="14" t="str">
        <x:v>public-domain work; image rights asset-specific</x:v>
      </x:c>
      <x:c r="Z41" s="14" t="str">
        <x:v>Manuscript work versus Getty photographs and interface.</x:v>
      </x:c>
      <x:c r="AA41" s="14" t="str">
        <x:v>LINK_OK; FREE_READ; LOCAL_RESEARCH_COPY; OWN_TRANSLATION_POSSIBLE; RIGHTS_REVIEW_REQUIRED; LINK_ONLY</x:v>
      </x:c>
      <x:c r="AB41" s="14" t="str">
        <x:v>Historical Spanish manuscript can ground a new translation of Murúa's testimony; digitized images are the textual basis, not a khipu decipherment.</x:v>
      </x:c>
      <x:c r="AC41" s="34" t="str">
        <x:v>https://www.getty.edu/legal/copyright.html</x:v>
      </x:c>
      <x:c r="AD41" s="46" t="str">
        <x:v>2026-09-04</x:v>
      </x:c>
      <x:c r="AE41" s="46" t="str">
        <x:v>medium</x:v>
      </x:c>
      <x:c r="AF41" s="22" t="str">
        <x:v>Important illustrated colonial witness. Check whether each downloadable image is explicitly Open Content before reuse.</x:v>
      </x:c>
    </x:row>
    <x:row r="42" ht="82" customHeight="1">
      <x:c r="A42" s="38" t="str">
        <x:v>A48-R041</x:v>
      </x:c>
      <x:c r="B42" s="39" t="str">
        <x:v>A48</x:v>
      </x:c>
      <x:c r="C42" s="39" t="str">
        <x:v>transmission_or_preservation</x:v>
      </x:c>
      <x:c r="D42" s="14" t="str">
        <x:v>Historia del origen y genealogía real de los reyes Incas del Perú</x:v>
      </x:c>
      <x:c r="E42" s="14" t="str">
        <x:v>Historia del origen y genealogía real de los reyes Incas del Perú</x:v>
      </x:c>
      <x:c r="F42" s="14" t="str">
        <x:v>Martín de Murúa</x:v>
      </x:c>
      <x:c r="G42" s="14" t="str">
        <x:v>Early 17th century; digitized historical edition</x:v>
      </x:c>
      <x:c r="H42" s="14" t="str">
        <x:v>digital_text_or_facsimile</x:v>
      </x:c>
      <x:c r="I42" s="14" t="str">
        <x:v>Internet Archive PDF</x:v>
      </x:c>
      <x:c r="J42" s="14" t="str">
        <x:v>Spanish</x:v>
      </x:c>
      <x:c r="K42" s="14" t="str"/>
      <x:c r="L42" s="14" t="str"/>
      <x:c r="M42" s="14" t="str">
        <x:v>Internet Archive</x:v>
      </x:c>
      <x:c r="N42" s="14" t="str">
        <x:v>free_download</x:v>
      </x:c>
      <x:c r="O42" s="14" t="str">
        <x:v>complete_work_or_corpus</x:v>
      </x:c>
      <x:c r="P42" s="14" t="str">
        <x:v>PDF</x:v>
      </x:c>
      <x:c r="Q42" s="34" t="str">
        <x:v>https://archive.org/details/historia-del-origen-y-genealogia-real-de-los-reyes-incas-del-peru-de-sus-hechos</x:v>
      </x:c>
      <x:c r="R42" s="34" t="str">
        <x:v>https://archive.org/download/historia-del-origen-y-genealogia-real-de-los-reyes-incas-del-peru-de-sus-hechos/HISTORIA%20DEL%20ORIGEN%20Y%20GENEALOGÍA%20REAL%20DE%20LOS%20REYES%20INCAS%20DEL%20PERÚ%2C%20DE%20SUS%20HECHOS.pdf</x:v>
      </x:c>
      <x:c r="S42" s="14" t="str">
        <x:v>Internet Archive item historia-del-origen-y-genealogia-real-de-los-reyes-incas-del-peru-de-sus-hechos</x:v>
      </x:c>
      <x:c r="T42" s="14" t="str">
        <x:v>verified_item_and_direct_download; scan provenance/reuse needs review</x:v>
      </x:c>
      <x:c r="U42" s="14" t="str">
        <x:v>Original early-modern text is public domain.</x:v>
      </x:c>
      <x:c r="V42" s="14" t="str">
        <x:v>Edition status depends on the scanned publication.</x:v>
      </x:c>
      <x:c r="W42" s="14" t="str">
        <x:v>Internet Archive-hosted file; no blanket authorization inferred.</x:v>
      </x:c>
      <x:c r="X42" s="14" t="str">
        <x:v>Internet Archive Terms apply.</x:v>
      </x:c>
      <x:c r="Y42" s="14" t="str">
        <x:v>public-domain original; edition/digital file review required</x:v>
      </x:c>
      <x:c r="Z42" s="14" t="str">
        <x:v>Original text versus modern edited publication and hosted scan.</x:v>
      </x:c>
      <x:c r="AA42" s="14" t="str">
        <x:v>LINK_OK; FREE_DOWNLOAD; LOCAL_RESEARCH_COPY; OWN_TRANSLATION_POSSIBLE; RIGHTS_REVIEW_REQUIRED; LINK_ONLY</x:v>
      </x:c>
      <x:c r="AB42" s="14" t="str">
        <x:v>Use only if the edition itself is public domain or permission is established; otherwise consult the historical manuscript.</x:v>
      </x:c>
      <x:c r="AC42" s="34" t="str">
        <x:v>https://archive.org/details/historia-del-origen-y-genealogia-real-de-los-reyes-incas-del-peru-de-sus-hechos</x:v>
      </x:c>
      <x:c r="AD42" s="46" t="str">
        <x:v>2026-09-04</x:v>
      </x:c>
      <x:c r="AE42" s="46" t="str">
        <x:v>low</x:v>
      </x:c>
      <x:c r="AF42" s="22" t="str">
        <x:v>Useful access path, but provenance and edition date must be verified before redistribution or derivative publication.</x:v>
      </x:c>
    </x:row>
    <x:row r="43" ht="82" customHeight="1">
      <x:c r="A43" s="38" t="str">
        <x:v>A48-R042</x:v>
      </x:c>
      <x:c r="B43" s="39" t="str">
        <x:v>A48</x:v>
      </x:c>
      <x:c r="C43" s="39" t="str">
        <x:v>transmission_or_preservation</x:v>
      </x:c>
      <x:c r="D43" s="14" t="str">
        <x:v>Crónica del Perú — Spanish text</x:v>
      </x:c>
      <x:c r="E43" s="14" t="str">
        <x:v>Crónica del Perú</x:v>
      </x:c>
      <x:c r="F43" s="14" t="str">
        <x:v>Pedro Cieza de León</x:v>
      </x:c>
      <x:c r="G43" s="14" t="str">
        <x:v>1553</x:v>
      </x:c>
      <x:c r="H43" s="14" t="str">
        <x:v>digital_text_or_facsimile</x:v>
      </x:c>
      <x:c r="I43" s="14" t="str">
        <x:v>Project Gutenberg Spanish e-book</x:v>
      </x:c>
      <x:c r="J43" s="14" t="str">
        <x:v>Spanish</x:v>
      </x:c>
      <x:c r="K43" s="14" t="str"/>
      <x:c r="L43" s="14" t="str"/>
      <x:c r="M43" s="14" t="str">
        <x:v>Project Gutenberg</x:v>
      </x:c>
      <x:c r="N43" s="14" t="str">
        <x:v>free_full_read; free_download</x:v>
      </x:c>
      <x:c r="O43" s="14" t="str">
        <x:v>complete_work_or_corpus</x:v>
      </x:c>
      <x:c r="P43" s="14" t="str">
        <x:v>HTML; EPUB; text</x:v>
      </x:c>
      <x:c r="Q43" s="34" t="str">
        <x:v>https://www.gutenberg.org/ebooks/25255</x:v>
      </x:c>
      <x:c r="R43" s="34" t="str"/>
      <x:c r="S43" s="14" t="str">
        <x:v>Project Gutenberg eBook 25255</x:v>
      </x:c>
      <x:c r="T43" s="14" t="str">
        <x:v>verified_item_and_license</x:v>
      </x:c>
      <x:c r="U43" s="14" t="str">
        <x:v>Sixteenth-century work is public domain.</x:v>
      </x:c>
      <x:c r="V43" s="14" t="str">
        <x:v>Public-domain source edition in the United States.</x:v>
      </x:c>
      <x:c r="W43" s="14" t="str">
        <x:v>Project Gutenberg License/trademark conditions apply.</x:v>
      </x:c>
      <x:c r="X43" s="14" t="str">
        <x:v>See PG license.</x:v>
      </x:c>
      <x:c r="Y43" s="14" t="str">
        <x:v>Public domain in the United States; Project Gutenberg License</x:v>
      </x:c>
      <x:c r="Z43" s="14" t="str">
        <x:v>PG transcription/package.</x:v>
      </x:c>
      <x:c r="AA43" s="14" t="str">
        <x:v>LINK_OK; FREE_READ; FREE_DOWNLOAD; LOCAL_RESEARCH_COPY; MIRROR_OK; FULLTEXT_INDEX_OK; EMBEDDINGS_OK; OWN_TRANSLATION_POSSIBLE; RIGHTS_REVIEW_REQUIRED</x:v>
      </x:c>
      <x:c r="AB43" s="14" t="str">
        <x:v>Public-domain Spanish chronicle provides a clean basis for translating Cieza's khipu testimony.</x:v>
      </x:c>
      <x:c r="AC43" s="34" t="str">
        <x:v>https://www.gutenberg.org/policy/license.html</x:v>
      </x:c>
      <x:c r="AD43" s="46" t="str">
        <x:v>2026-09-04</x:v>
      </x:c>
      <x:c r="AE43" s="46" t="str">
        <x:v>high</x:v>
      </x:c>
      <x:c r="AF43" s="22" t="str">
        <x:v>Chronicle testimony, not a khipu text. Verify chapter references against facsimile when quoting.</x:v>
      </x:c>
    </x:row>
    <x:row r="44" ht="82" customHeight="1">
      <x:c r="A44" s="38" t="str">
        <x:v>A48-R043</x:v>
      </x:c>
      <x:c r="B44" s="39" t="str">
        <x:v>A48</x:v>
      </x:c>
      <x:c r="C44" s="39" t="str">
        <x:v>transmission_or_preservation</x:v>
      </x:c>
      <x:c r="D44" s="14" t="str">
        <x:v>The Travels of Pedro de Cieza de León — First Part</x:v>
      </x:c>
      <x:c r="E44" s="14" t="str">
        <x:v>The Travels of Pedro de Cieza de León, A.D. 1532–50</x:v>
      </x:c>
      <x:c r="F44" s="14" t="str">
        <x:v>Pedro Cieza de León</x:v>
      </x:c>
      <x:c r="G44" s="14" t="str">
        <x:v>1553; 19th-century English translation</x:v>
      </x:c>
      <x:c r="H44" s="14" t="str">
        <x:v>translation_or_edition</x:v>
      </x:c>
      <x:c r="I44" s="14" t="str">
        <x:v>Public-domain English translation, First Part</x:v>
      </x:c>
      <x:c r="J44" s="14" t="str">
        <x:v>English</x:v>
      </x:c>
      <x:c r="K44" s="14" t="str">
        <x:v>Clements R. Markham</x:v>
      </x:c>
      <x:c r="L44" s="14" t="str"/>
      <x:c r="M44" s="14" t="str">
        <x:v>Project Gutenberg</x:v>
      </x:c>
      <x:c r="N44" s="14" t="str">
        <x:v>free_full_read; free_download</x:v>
      </x:c>
      <x:c r="O44" s="14" t="str">
        <x:v>complete_work_or_corpus</x:v>
      </x:c>
      <x:c r="P44" s="14" t="str">
        <x:v>HTML; EPUB; text</x:v>
      </x:c>
      <x:c r="Q44" s="34" t="str">
        <x:v>https://www.gutenberg.org/ebooks/48785</x:v>
      </x:c>
      <x:c r="R44" s="34" t="str"/>
      <x:c r="S44" s="14" t="str">
        <x:v>Project Gutenberg eBook 48785</x:v>
      </x:c>
      <x:c r="T44" s="14" t="str">
        <x:v>verified_item_and_license</x:v>
      </x:c>
      <x:c r="U44" s="14" t="str">
        <x:v>Original and nineteenth-century translation are public domain in the United States.</x:v>
      </x:c>
      <x:c r="V44" s="14" t="str">
        <x:v>Public-domain translation.</x:v>
      </x:c>
      <x:c r="W44" s="14" t="str">
        <x:v>Project Gutenberg License/trademark conditions apply.</x:v>
      </x:c>
      <x:c r="X44" s="14" t="str">
        <x:v>See PG license.</x:v>
      </x:c>
      <x:c r="Y44" s="14" t="str">
        <x:v>Public domain in the United States; Project Gutenberg License</x:v>
      </x:c>
      <x:c r="Z44" s="14" t="str">
        <x:v>English translation and PG packaging.</x:v>
      </x:c>
      <x:c r="AA44" s="14" t="str">
        <x:v>LINK_OK; FREE_READ; FREE_DOWNLOAD; LOCAL_RESEARCH_COPY; MIRROR_OK; FULLTEXT_INDEX_OK; EMBEDDINGS_OK; RIGHTS_REVIEW_REQUIRED</x:v>
      </x:c>
      <x:c r="AB44" s="14" t="str">
        <x:v>May serve as a public-domain intermediary only; ToS should translate from Spanish where possible.</x:v>
      </x:c>
      <x:c r="AC44" s="34" t="str">
        <x:v>https://www.gutenberg.org/policy/license.html</x:v>
      </x:c>
      <x:c r="AD44" s="46" t="str">
        <x:v>2026-09-04</x:v>
      </x:c>
      <x:c r="AE44" s="46" t="str">
        <x:v>high</x:v>
      </x:c>
      <x:c r="AF44" s="22" t="str">
        <x:v>Useful old English translation for comparison; not a substitute for the Spanish original.</x:v>
      </x:c>
    </x:row>
    <x:row r="45" ht="82" customHeight="1">
      <x:c r="A45" s="38" t="str">
        <x:v>A48-R044</x:v>
      </x:c>
      <x:c r="B45" s="39" t="str">
        <x:v>A48</x:v>
      </x:c>
      <x:c r="C45" s="39" t="str">
        <x:v>transmission_or_preservation</x:v>
      </x:c>
      <x:c r="D45" s="14" t="str">
        <x:v>The Second Part of the Chronicle of Peru</x:v>
      </x:c>
      <x:c r="E45" s="14" t="str">
        <x:v>The Second Part of the Chronicle of Peru</x:v>
      </x:c>
      <x:c r="F45" s="14" t="str">
        <x:v>Pedro Cieza de León</x:v>
      </x:c>
      <x:c r="G45" s="14" t="str">
        <x:v>16th century; 19th-century English translation</x:v>
      </x:c>
      <x:c r="H45" s="14" t="str">
        <x:v>translation_or_edition</x:v>
      </x:c>
      <x:c r="I45" s="14" t="str">
        <x:v>Public-domain English translation, Second Part</x:v>
      </x:c>
      <x:c r="J45" s="14" t="str">
        <x:v>English</x:v>
      </x:c>
      <x:c r="K45" s="14" t="str">
        <x:v>Clements R. Markham</x:v>
      </x:c>
      <x:c r="L45" s="14" t="str"/>
      <x:c r="M45" s="14" t="str">
        <x:v>Project Gutenberg</x:v>
      </x:c>
      <x:c r="N45" s="14" t="str">
        <x:v>free_full_read; free_download</x:v>
      </x:c>
      <x:c r="O45" s="14" t="str">
        <x:v>complete_work_or_corpus</x:v>
      </x:c>
      <x:c r="P45" s="14" t="str">
        <x:v>HTML; EPUB; text</x:v>
      </x:c>
      <x:c r="Q45" s="34" t="str">
        <x:v>https://www.gutenberg.org/ebooks/21271</x:v>
      </x:c>
      <x:c r="R45" s="34" t="str"/>
      <x:c r="S45" s="14" t="str">
        <x:v>Project Gutenberg eBook 21271</x:v>
      </x:c>
      <x:c r="T45" s="14" t="str">
        <x:v>verified_item_and_license</x:v>
      </x:c>
      <x:c r="U45" s="14" t="str">
        <x:v>Original and translation are public domain in the United States.</x:v>
      </x:c>
      <x:c r="V45" s="14" t="str">
        <x:v>Public-domain translation.</x:v>
      </x:c>
      <x:c r="W45" s="14" t="str">
        <x:v>Project Gutenberg License/trademark conditions apply.</x:v>
      </x:c>
      <x:c r="X45" s="14" t="str">
        <x:v>See PG license.</x:v>
      </x:c>
      <x:c r="Y45" s="14" t="str">
        <x:v>Public domain in the United States; Project Gutenberg License</x:v>
      </x:c>
      <x:c r="Z45" s="14" t="str">
        <x:v>English translation and PG files.</x:v>
      </x:c>
      <x:c r="AA45" s="14" t="str">
        <x:v>LINK_OK; FREE_READ; FREE_DOWNLOAD; LOCAL_RESEARCH_COPY; MIRROR_OK; FULLTEXT_INDEX_OK; EMBEDDINGS_OK; RIGHTS_REVIEW_REQUIRED</x:v>
      </x:c>
      <x:c r="AB45" s="14" t="str">
        <x:v>Comparison source only; translate from the Spanish original when possible.</x:v>
      </x:c>
      <x:c r="AC45" s="34" t="str">
        <x:v>https://www.gutenberg.org/policy/license.html</x:v>
      </x:c>
      <x:c r="AD45" s="46" t="str">
        <x:v>2026-09-04</x:v>
      </x:c>
      <x:c r="AE45" s="46" t="str">
        <x:v>high</x:v>
      </x:c>
      <x:c r="AF45" s="22" t="str">
        <x:v>Later transmission route for Cieza's account of Inka institutions.</x:v>
      </x:c>
    </x:row>
    <x:row r="46" ht="82" customHeight="1">
      <x:c r="A46" s="38" t="str">
        <x:v>A48-R045</x:v>
      </x:c>
      <x:c r="B46" s="39" t="str">
        <x:v>A48</x:v>
      </x:c>
      <x:c r="C46" s="39" t="str">
        <x:v>transmission_or_preservation</x:v>
      </x:c>
      <x:c r="D46" s="14" t="str">
        <x:v>Suma y narración de los Incas — Project Gutenberg</x:v>
      </x:c>
      <x:c r="E46" s="14" t="str">
        <x:v>Suma y narración de los Incas</x:v>
      </x:c>
      <x:c r="F46" s="14" t="str">
        <x:v>Juan de Betanzos</x:v>
      </x:c>
      <x:c r="G46" s="14" t="str">
        <x:v>ca. 1551</x:v>
      </x:c>
      <x:c r="H46" s="14" t="str">
        <x:v>digital_text_or_facsimile</x:v>
      </x:c>
      <x:c r="I46" s="14" t="str">
        <x:v>Spanish public-domain e-book</x:v>
      </x:c>
      <x:c r="J46" s="14" t="str">
        <x:v>Spanish</x:v>
      </x:c>
      <x:c r="K46" s="14" t="str"/>
      <x:c r="L46" s="14" t="str"/>
      <x:c r="M46" s="14" t="str">
        <x:v>Project Gutenberg</x:v>
      </x:c>
      <x:c r="N46" s="14" t="str">
        <x:v>free_full_read; free_download</x:v>
      </x:c>
      <x:c r="O46" s="14" t="str">
        <x:v>complete_work_or_corpus</x:v>
      </x:c>
      <x:c r="P46" s="14" t="str">
        <x:v>HTML; EPUB; text</x:v>
      </x:c>
      <x:c r="Q46" s="34" t="str">
        <x:v>https://www.gutenberg.org/ebooks/25705</x:v>
      </x:c>
      <x:c r="R46" s="34" t="str"/>
      <x:c r="S46" s="14" t="str">
        <x:v>Project Gutenberg eBook 25705</x:v>
      </x:c>
      <x:c r="T46" s="14" t="str">
        <x:v>verified_item_and_license</x:v>
      </x:c>
      <x:c r="U46" s="14" t="str">
        <x:v>Sixteenth-century work is public domain.</x:v>
      </x:c>
      <x:c r="V46" s="14" t="str">
        <x:v>Source edition public domain in the United States.</x:v>
      </x:c>
      <x:c r="W46" s="14" t="str">
        <x:v>Project Gutenberg License applies.</x:v>
      </x:c>
      <x:c r="X46" s="14" t="str">
        <x:v>See PG license.</x:v>
      </x:c>
      <x:c r="Y46" s="14" t="str">
        <x:v>Public domain in the United States; Project Gutenberg License</x:v>
      </x:c>
      <x:c r="Z46" s="14" t="str">
        <x:v>PG e-book text/package.</x:v>
      </x:c>
      <x:c r="AA46" s="14" t="str">
        <x:v>LINK_OK; FREE_READ; FREE_DOWNLOAD; LOCAL_RESEARCH_COPY; MIRROR_OK; FULLTEXT_INDEX_OK; EMBEDDINGS_OK; OWN_TRANSLATION_POSSIBLE; RIGHTS_REVIEW_REQUIRED</x:v>
      </x:c>
      <x:c r="AB46" s="14" t="str">
        <x:v>Public-domain Spanish text supports ToS translation of Betanzos's Andean testimony.</x:v>
      </x:c>
      <x:c r="AC46" s="34" t="str">
        <x:v>https://www.gutenberg.org/policy/license.html</x:v>
      </x:c>
      <x:c r="AD46" s="46" t="str">
        <x:v>2026-09-04</x:v>
      </x:c>
      <x:c r="AE46" s="46" t="str">
        <x:v>high</x:v>
      </x:c>
      <x:c r="AF46" s="22" t="str">
        <x:v>Supporting colonial witness. Include only concrete khipu-related passages, not the entire Inka narrative indiscriminately.</x:v>
      </x:c>
    </x:row>
    <x:row r="47" ht="82" customHeight="1">
      <x:c r="A47" s="38" t="str">
        <x:v>A48-R046</x:v>
      </x:c>
      <x:c r="B47" s="39" t="str">
        <x:v>A48</x:v>
      </x:c>
      <x:c r="C47" s="39" t="str">
        <x:v>transmission_or_preservation</x:v>
      </x:c>
      <x:c r="D47" s="14" t="str">
        <x:v>Suma y narración de los Incas — 1880 edition</x:v>
      </x:c>
      <x:c r="E47" s="14" t="str">
        <x:v>Suma y narración de los Incas</x:v>
      </x:c>
      <x:c r="F47" s="14" t="str">
        <x:v>Juan de Betanzos</x:v>
      </x:c>
      <x:c r="G47" s="14" t="str">
        <x:v>ca. 1551; edition 1880</x:v>
      </x:c>
      <x:c r="H47" s="14" t="str">
        <x:v>translation_or_edition</x:v>
      </x:c>
      <x:c r="I47" s="14" t="str">
        <x:v>Digitized 1880 Spanish edition</x:v>
      </x:c>
      <x:c r="J47" s="14" t="str">
        <x:v>Spanish</x:v>
      </x:c>
      <x:c r="K47" s="14" t="str"/>
      <x:c r="L47" s="14" t="str"/>
      <x:c r="M47" s="14" t="str">
        <x:v>Internet Archive</x:v>
      </x:c>
      <x:c r="N47" s="14" t="str">
        <x:v>free_full_read; free_download</x:v>
      </x:c>
      <x:c r="O47" s="14" t="str">
        <x:v>complete_work_or_corpus</x:v>
      </x:c>
      <x:c r="P47" s="14" t="str">
        <x:v>PDF; OCR; page images</x:v>
      </x:c>
      <x:c r="Q47" s="34" t="str">
        <x:v>https://archive.org/details/sumaynarraciond00betagoog</x:v>
      </x:c>
      <x:c r="R47" s="34" t="str"/>
      <x:c r="S47" s="14" t="str">
        <x:v>Internet Archive item sumaynarraciond00betagoog</x:v>
      </x:c>
      <x:c r="T47" s="14" t="str">
        <x:v>verified_item_page; public-domain status inferred from edition date</x:v>
      </x:c>
      <x:c r="U47" s="14" t="str">
        <x:v>Original and 1880 edition are public domain in the United States.</x:v>
      </x:c>
      <x:c r="V47" s="14" t="str">
        <x:v>Historical edition public domain in the US.</x:v>
      </x:c>
      <x:c r="W47" s="14" t="str">
        <x:v>IA file/OCR terms and jurisdictional law apply.</x:v>
      </x:c>
      <x:c r="X47" s="14" t="str">
        <x:v>Internet Archive Terms apply.</x:v>
      </x:c>
      <x:c r="Y47" s="14" t="str">
        <x:v>Public-domain edition in the United States; digital-object review required</x:v>
      </x:c>
      <x:c r="Z47" s="14" t="str">
        <x:v>1880 edition text versus hosted scan/OCR.</x:v>
      </x:c>
      <x:c r="AA47" s="14" t="str">
        <x:v>LINK_OK; FREE_READ; FREE_DOWNLOAD; LOCAL_RESEARCH_COPY; OCR_OK; FULLTEXT_INDEX_OK; EMBEDDINGS_OK; OWN_TRANSLATION_POSSIBLE; RIGHTS_REVIEW_REQUIRED</x:v>
      </x:c>
      <x:c r="AB47" s="14" t="str">
        <x:v>Public-domain Spanish edition.</x:v>
      </x:c>
      <x:c r="AC47" s="34" t="str">
        <x:v>https://archive.org/details/sumaynarraciond00betagoog</x:v>
      </x:c>
      <x:c r="AD47" s="46" t="str">
        <x:v>2026-09-04</x:v>
      </x:c>
      <x:c r="AE47" s="46" t="str">
        <x:v>medium</x:v>
      </x:c>
      <x:c r="AF47" s="22" t="str">
        <x:v>Best facsimile companion to searchable PG text.</x:v>
      </x:c>
    </x:row>
    <x:row r="48" ht="82" customHeight="1">
      <x:c r="A48" s="38" t="str">
        <x:v>A48-R047</x:v>
      </x:c>
      <x:c r="B48" s="39" t="str">
        <x:v>A48</x:v>
      </x:c>
      <x:c r="C48" s="39" t="str">
        <x:v>transmission_or_preservation</x:v>
      </x:c>
      <x:c r="D48" s="14" t="str">
        <x:v>Fables and Rites of the Yncas</x:v>
      </x:c>
      <x:c r="E48" s="14" t="str">
        <x:v>Relación de las fábulas y ritos de los Incas</x:v>
      </x:c>
      <x:c r="F48" s="14" t="str">
        <x:v>Cristóbal de Molina</x:v>
      </x:c>
      <x:c r="G48" s="14" t="str">
        <x:v>16th century; 1916 English edition</x:v>
      </x:c>
      <x:c r="H48" s="14" t="str">
        <x:v>translation_or_edition</x:v>
      </x:c>
      <x:c r="I48" s="14" t="str">
        <x:v>1916 English translation/edition</x:v>
      </x:c>
      <x:c r="J48" s="14" t="str">
        <x:v>English; translated from Spanish</x:v>
      </x:c>
      <x:c r="K48" s="14" t="str">
        <x:v>Clements R. Markham (historical translation/editorial tradition)</x:v>
      </x:c>
      <x:c r="L48" s="14" t="str"/>
      <x:c r="M48" s="14" t="str">
        <x:v>Internet Archive</x:v>
      </x:c>
      <x:c r="N48" s="14" t="str">
        <x:v>free_full_read; free_download</x:v>
      </x:c>
      <x:c r="O48" s="14" t="str">
        <x:v>complete_work_or_corpus</x:v>
      </x:c>
      <x:c r="P48" s="14" t="str">
        <x:v>PDF; OCR; page images</x:v>
      </x:c>
      <x:c r="Q48" s="34" t="str">
        <x:v>https://archive.org/details/fablesritesofinc00moli</x:v>
      </x:c>
      <x:c r="R48" s="34" t="str"/>
      <x:c r="S48" s="14" t="str">
        <x:v>Internet Archive item fablesritesofinc00moli</x:v>
      </x:c>
      <x:c r="T48" s="14" t="str">
        <x:v>verified_item_page; public-domain status inferred from date</x:v>
      </x:c>
      <x:c r="U48" s="14" t="str">
        <x:v>Original and 1916 edition are public domain in the United States.</x:v>
      </x:c>
      <x:c r="V48" s="14" t="str">
        <x:v>Historical translation/edition public domain in the US.</x:v>
      </x:c>
      <x:c r="W48" s="14" t="str">
        <x:v>IA scan/OCR subject to platform terms.</x:v>
      </x:c>
      <x:c r="X48" s="14" t="str">
        <x:v>Internet Archive Terms apply.</x:v>
      </x:c>
      <x:c r="Y48" s="14" t="str">
        <x:v>Public-domain edition in the United States</x:v>
      </x:c>
      <x:c r="Z48" s="14" t="str">
        <x:v>Historical translation/edition and scan.</x:v>
      </x:c>
      <x:c r="AA48" s="14" t="str">
        <x:v>LINK_OK; FREE_READ; FREE_DOWNLOAD; LOCAL_RESEARCH_COPY; OCR_OK; FULLTEXT_INDEX_OK; EMBEDDINGS_OK; RIGHTS_REVIEW_REQUIRED</x:v>
      </x:c>
      <x:c r="AB48" s="14" t="str">
        <x:v>Use as historical intermediary; a new ToS translation should prefer the Spanish manuscript/edition.</x:v>
      </x:c>
      <x:c r="AC48" s="34" t="str">
        <x:v>https://archive.org/details/fablesritesofinc00moli</x:v>
      </x:c>
      <x:c r="AD48" s="46" t="str">
        <x:v>2026-09-04</x:v>
      </x:c>
      <x:c r="AE48" s="46" t="str">
        <x:v>medium</x:v>
      </x:c>
      <x:c r="AF48" s="22" t="str">
        <x:v>Supporting Andean ritual testimony with limited direct khipu relevance; included to contextualize the record-keeping institution.</x:v>
      </x:c>
    </x:row>
    <x:row r="49" ht="82" customHeight="1">
      <x:c r="A49" s="38" t="str">
        <x:v>A48-R048</x:v>
      </x:c>
      <x:c r="B49" s="39" t="str">
        <x:v>A48</x:v>
      </x:c>
      <x:c r="C49" s="39" t="str">
        <x:v>commentary_or_reception</x:v>
      </x:c>
      <x:c r="D49" s="14" t="str">
        <x:v>The Ancient Quipu, or Peruvian Knot Record</x:v>
      </x:c>
      <x:c r="E49" s="14" t="str">
        <x:v>The Ancient Quipu, or Peruvian Knot Record</x:v>
      </x:c>
      <x:c r="F49" s="14" t="str">
        <x:v>L. Leland Locke</x:v>
      </x:c>
      <x:c r="G49" s="14" t="str">
        <x:v>1923</x:v>
      </x:c>
      <x:c r="H49" s="14" t="str">
        <x:v>translation_or_edition</x:v>
      </x:c>
      <x:c r="I49" s="14" t="str">
        <x:v>Public-domain monograph, HathiTrust full view</x:v>
      </x:c>
      <x:c r="J49" s="14" t="str">
        <x:v>English</x:v>
      </x:c>
      <x:c r="K49" s="14" t="str"/>
      <x:c r="L49" s="14" t="str"/>
      <x:c r="M49" s="14" t="str">
        <x:v>HathiTrust</x:v>
      </x:c>
      <x:c r="N49" s="14" t="str">
        <x:v>free_full_read</x:v>
      </x:c>
      <x:c r="O49" s="14" t="str">
        <x:v>complete_work_or_corpus</x:v>
      </x:c>
      <x:c r="P49" s="14" t="str">
        <x:v>Page images; OCR/search</x:v>
      </x:c>
      <x:c r="Q49" s="34" t="str">
        <x:v>https://catalog.hathitrust.org/Record/001458318</x:v>
      </x:c>
      <x:c r="R49" s="34" t="str"/>
      <x:c r="S49" s="14" t="str">
        <x:v>HathiTrust record 001458318</x:v>
      </x:c>
      <x:c r="T49" s="14" t="str">
        <x:v>verified_catalogue_full_view; download availability may depend on user/institution</x:v>
      </x:c>
      <x:c r="U49" s="14" t="str">
        <x:v>1923 US publication is public domain in the United States.</x:v>
      </x:c>
      <x:c r="V49" s="14" t="str">
        <x:v>Public-domain historical edition in the US.</x:v>
      </x:c>
      <x:c r="W49" s="14" t="str">
        <x:v>HathiTrust use/download conditions apply to scans.</x:v>
      </x:c>
      <x:c r="X49" s="14" t="str">
        <x:v>HathiTrust Access and Use terms apply.</x:v>
      </x:c>
      <x:c r="Y49" s="14" t="str">
        <x:v>Public domain in the United States; HathiTrust terms</x:v>
      </x:c>
      <x:c r="Z49" s="14" t="str">
        <x:v>Historical text versus HathiTrust digital images/OCR.</x:v>
      </x:c>
      <x:c r="AA49" s="14" t="str">
        <x:v>LINK_OK; FREE_READ; LOCAL_RESEARCH_COPY; OCR_OK; FULLTEXT_INDEX_OK; EMBEDDINGS_OK; RIGHTS_REVIEW_REQUIRED</x:v>
      </x:c>
      <x:c r="AB49" s="14" t="str">
        <x:v>Public-domain English scholarship may be translated, but it is secondary analysis rather than a khipu text.</x:v>
      </x:c>
      <x:c r="AC49" s="34" t="str">
        <x:v>https://www.hathitrust.org/access_use/</x:v>
      </x:c>
      <x:c r="AD49" s="46" t="str">
        <x:v>2026-09-04</x:v>
      </x:c>
      <x:c r="AE49" s="46" t="str">
        <x:v>high</x:v>
      </x:c>
      <x:c r="AF49" s="22" t="str">
        <x:v>Foundational history of numerical interpretation; scientifically outdated in parts but important reception evidence.</x:v>
      </x:c>
    </x:row>
    <x:row r="50" ht="82" customHeight="1">
      <x:c r="A50" s="38" t="str">
        <x:v>A48-R049</x:v>
      </x:c>
      <x:c r="B50" s="39" t="str">
        <x:v>A48</x:v>
      </x:c>
      <x:c r="C50" s="39" t="str">
        <x:v>commentary_or_reception</x:v>
      </x:c>
      <x:c r="D50" s="14" t="str">
        <x:v>The Secret of the Peruvian Quipus</x:v>
      </x:c>
      <x:c r="E50" s="14" t="str">
        <x:v>The Secret of the Peruvian Quipus</x:v>
      </x:c>
      <x:c r="F50" s="14" t="str">
        <x:v>Erland Nordenskiöld</x:v>
      </x:c>
      <x:c r="G50" s="14" t="str">
        <x:v>1925</x:v>
      </x:c>
      <x:c r="H50" s="14" t="str">
        <x:v>translation_or_edition</x:v>
      </x:c>
      <x:c r="I50" s="14" t="str">
        <x:v>Historical monograph, HathiTrust record</x:v>
      </x:c>
      <x:c r="J50" s="14" t="str">
        <x:v>English</x:v>
      </x:c>
      <x:c r="K50" s="14" t="str"/>
      <x:c r="L50" s="14" t="str"/>
      <x:c r="M50" s="14" t="str">
        <x:v>HathiTrust</x:v>
      </x:c>
      <x:c r="N50" s="14" t="str">
        <x:v>free_full_read</x:v>
      </x:c>
      <x:c r="O50" s="14" t="str">
        <x:v>complete_work_or_corpus</x:v>
      </x:c>
      <x:c r="P50" s="14" t="str">
        <x:v>Page images; OCR/search</x:v>
      </x:c>
      <x:c r="Q50" s="34" t="str">
        <x:v>https://catalog.hathitrust.org/Record/001458321</x:v>
      </x:c>
      <x:c r="R50" s="34" t="str"/>
      <x:c r="S50" s="14" t="str">
        <x:v>HathiTrust record 001458321</x:v>
      </x:c>
      <x:c r="T50" s="14" t="str">
        <x:v>verified_catalogue; full-view/download conditions should be rechecked by jurisdiction</x:v>
      </x:c>
      <x:c r="U50" s="14" t="str">
        <x:v>Likely public domain in the United States by publication date; other jurisdictions may differ due author death term.</x:v>
      </x:c>
      <x:c r="V50" s="14" t="str">
        <x:v>Historical edition status requires jurisdictional review outside the US.</x:v>
      </x:c>
      <x:c r="W50" s="14" t="str">
        <x:v>HathiTrust terms apply.</x:v>
      </x:c>
      <x:c r="X50" s="14" t="str">
        <x:v>HathiTrust Access and Use terms apply.</x:v>
      </x:c>
      <x:c r="Y50" s="14" t="str">
        <x:v>Likely public domain in the US; jurisdictional review required</x:v>
      </x:c>
      <x:c r="Z50" s="14" t="str">
        <x:v>Historical book versus HathiTrust digital copy.</x:v>
      </x:c>
      <x:c r="AA50" s="14" t="str">
        <x:v>LINK_OK; FREE_READ; LOCAL_RESEARCH_COPY; RIGHTS_REVIEW_REQUIRED; LINK_ONLY</x:v>
      </x:c>
      <x:c r="AB50" s="14" t="str">
        <x:v>May support translation of this secondary work where public domain; not of khipu.</x:v>
      </x:c>
      <x:c r="AC50" s="34" t="str">
        <x:v>https://www.hathitrust.org/access_use/</x:v>
      </x:c>
      <x:c r="AD50" s="46" t="str">
        <x:v>2026-09-04</x:v>
      </x:c>
      <x:c r="AE50" s="46" t="str">
        <x:v>medium</x:v>
      </x:c>
      <x:c r="AF50" s="22" t="str">
        <x:v>Historically important interpretive work; do not treat its hypotheses as current consensus.</x:v>
      </x:c>
    </x:row>
    <x:row r="51" ht="82" customHeight="1">
      <x:c r="A51" s="38" t="str">
        <x:v>A48-R050</x:v>
      </x:c>
      <x:c r="B51" s="39" t="str">
        <x:v>A48</x:v>
      </x:c>
      <x:c r="C51" s="39" t="str">
        <x:v>commentary_or_reception</x:v>
      </x:c>
      <x:c r="D51" s="14" t="str">
        <x:v>A Treatise on the Quipu or Peruvian Knot Record</x:v>
      </x:c>
      <x:c r="E51" s="14" t="str">
        <x:v>A Treatise on the Quipu or Peruvian Knot Record</x:v>
      </x:c>
      <x:c r="F51" s="14" t="str">
        <x:v>L. Leland Locke</x:v>
      </x:c>
      <x:c r="G51" s="14" t="str">
        <x:v>1927</x:v>
      </x:c>
      <x:c r="H51" s="14" t="str">
        <x:v>translation_or_edition</x:v>
      </x:c>
      <x:c r="I51" s="14" t="str">
        <x:v>Digitized public-domain monograph</x:v>
      </x:c>
      <x:c r="J51" s="14" t="str">
        <x:v>English</x:v>
      </x:c>
      <x:c r="K51" s="14" t="str"/>
      <x:c r="L51" s="14" t="str"/>
      <x:c r="M51" s="14" t="str">
        <x:v>Internet Archive</x:v>
      </x:c>
      <x:c r="N51" s="14" t="str">
        <x:v>free_full_read; free_download</x:v>
      </x:c>
      <x:c r="O51" s="14" t="str">
        <x:v>complete_work_or_corpus</x:v>
      </x:c>
      <x:c r="P51" s="14" t="str">
        <x:v>PDF; OCR; page images</x:v>
      </x:c>
      <x:c r="Q51" s="34" t="str">
        <x:v>https://archive.org/details/ATreatiseOnQuipuPeruvianKnotRecord</x:v>
      </x:c>
      <x:c r="R51" s="34" t="str"/>
      <x:c r="S51" s="14" t="str">
        <x:v>Internet Archive item ATreatiseOnQuipuPeruvianKnotRecord</x:v>
      </x:c>
      <x:c r="T51" s="14" t="str">
        <x:v>verified_item_page; public-domain status inferred from date</x:v>
      </x:c>
      <x:c r="U51" s="14" t="str">
        <x:v>1927 US publication is public domain in the United States.</x:v>
      </x:c>
      <x:c r="V51" s="14" t="str">
        <x:v>Historical edition public domain in the US.</x:v>
      </x:c>
      <x:c r="W51" s="14" t="str">
        <x:v>IA platform/file terms apply.</x:v>
      </x:c>
      <x:c r="X51" s="14" t="str">
        <x:v>Internet Archive Terms apply.</x:v>
      </x:c>
      <x:c r="Y51" s="14" t="str">
        <x:v>Public domain in the United States</x:v>
      </x:c>
      <x:c r="Z51" s="14" t="str">
        <x:v>Book text and hosted scan/OCR.</x:v>
      </x:c>
      <x:c r="AA51" s="14" t="str">
        <x:v>LINK_OK; FREE_READ; FREE_DOWNLOAD; LOCAL_RESEARCH_COPY; MIRROR_OK; OCR_OK; FULLTEXT_INDEX_OK; EMBEDDINGS_OK; RIGHTS_REVIEW_REQUIRED</x:v>
      </x:c>
      <x:c r="AB51" s="14" t="str">
        <x:v>Public-domain secondary scholarship; may be translated as a historical work.</x:v>
      </x:c>
      <x:c r="AC51" s="34" t="str">
        <x:v>https://archive.org/details/ATreatiseOnQuipuPeruvianKnotRecord</x:v>
      </x:c>
      <x:c r="AD51" s="46" t="str">
        <x:v>2026-09-04</x:v>
      </x:c>
      <x:c r="AE51" s="46" t="str">
        <x:v>medium</x:v>
      </x:c>
      <x:c r="AF51" s="22" t="str">
        <x:v>MIRROR_OK limited to US public-domain status and files whose provenance is lawful; preserve source record.</x:v>
      </x:c>
    </x:row>
    <x:row r="52" ht="82" customHeight="1">
      <x:c r="A52" s="38" t="str">
        <x:v>A48-R051</x:v>
      </x:c>
      <x:c r="B52" s="39" t="str">
        <x:v>A48</x:v>
      </x:c>
      <x:c r="C52" s="39" t="str">
        <x:v>commentary_or_reception</x:v>
      </x:c>
      <x:c r="D52" s="14" t="str">
        <x:v>Code of the Quipu: A Study in Media, Mathematics, and Culture</x:v>
      </x:c>
      <x:c r="E52" s="14" t="str">
        <x:v>Code of the Quipu</x:v>
      </x:c>
      <x:c r="F52" s="14" t="str">
        <x:v>Marcia Ascher and Robert Ascher</x:v>
      </x:c>
      <x:c r="G52" s="14" t="str">
        <x:v>1981</x:v>
      </x:c>
      <x:c r="H52" s="14" t="str">
        <x:v>translation_or_edition</x:v>
      </x:c>
      <x:c r="I52" s="14" t="str">
        <x:v>Controlled Digital Lending scan</x:v>
      </x:c>
      <x:c r="J52" s="14" t="str">
        <x:v>English</x:v>
      </x:c>
      <x:c r="K52" s="14" t="str"/>
      <x:c r="L52" s="14" t="str"/>
      <x:c r="M52" s="14" t="str">
        <x:v>Internet Archive</x:v>
      </x:c>
      <x:c r="N52" s="14" t="str">
        <x:v>library_borrow; free_registration</x:v>
      </x:c>
      <x:c r="O52" s="14" t="str">
        <x:v>complete_work_or_corpus</x:v>
      </x:c>
      <x:c r="P52" s="14" t="str">
        <x:v>Borrowable scanned book</x:v>
      </x:c>
      <x:c r="Q52" s="34" t="str">
        <x:v>https://archive.org/details/codeofquipustudy0000asch</x:v>
      </x:c>
      <x:c r="R52" s="34" t="str"/>
      <x:c r="S52" s="14" t="str">
        <x:v>Internet Archive item codeofquipustudy0000asch</x:v>
      </x:c>
      <x:c r="T52" s="14" t="str">
        <x:v>verified_CDL_item</x:v>
      </x:c>
      <x:c r="U52" s="14" t="str">
        <x:v>In copyright.</x:v>
      </x:c>
      <x:c r="V52" s="14" t="str">
        <x:v>In copyright.</x:v>
      </x:c>
      <x:c r="W52" s="14" t="str">
        <x:v>Controlled Digital Lending access; no reuse license.</x:v>
      </x:c>
      <x:c r="X52" s="14" t="str">
        <x:v>Borrow only under Internet Archive lending terms.</x:v>
      </x:c>
      <x:c r="Y52" s="14" t="str">
        <x:v>In Copyright / Controlled Digital Lending</x:v>
      </x:c>
      <x:c r="Z52" s="14" t="str">
        <x:v>Read/borrow access only.</x:v>
      </x:c>
      <x:c r="AA52" s="14" t="str">
        <x:v>LINK_OK; LIBRARY_BORROW; LOCAL_RESEARCH_COPY; LINK_ONLY</x:v>
      </x:c>
      <x:c r="AB52" s="14" t="str">
        <x:v>Protected secondary work; not a clean basis for publicly distributing a new translation without permission.</x:v>
      </x:c>
      <x:c r="AC52" s="34" t="str">
        <x:v>https://archive.org/details/codeofquipustudy0000asch</x:v>
      </x:c>
      <x:c r="AD52" s="46" t="str">
        <x:v>2026-09-04</x:v>
      </x:c>
      <x:c r="AE52" s="46" t="str">
        <x:v>high</x:v>
      </x:c>
      <x:c r="AF52" s="22" t="str">
        <x:v>Scientifically important modern synthesis. Do not extract or mirror the full scan.</x:v>
      </x:c>
    </x:row>
    <x:row r="53" ht="82" customHeight="1">
      <x:c r="A53" s="38" t="str">
        <x:v>A48-R052</x:v>
      </x:c>
      <x:c r="B53" s="39" t="str">
        <x:v>A48</x:v>
      </x:c>
      <x:c r="C53" s="39" t="str">
        <x:v>commentary_or_reception</x:v>
      </x:c>
      <x:c r="D53" s="14" t="str">
        <x:v>Signs of the Inka Khipu</x:v>
      </x:c>
      <x:c r="E53" s="14" t="str">
        <x:v>Signs of the Inka Khipu: Binary Coding in the Andean Knotted-String Records</x:v>
      </x:c>
      <x:c r="F53" s="14" t="str">
        <x:v>Gary Urton</x:v>
      </x:c>
      <x:c r="G53" s="14" t="str">
        <x:v>2003</x:v>
      </x:c>
      <x:c r="H53" s="14" t="str">
        <x:v>work</x:v>
      </x:c>
      <x:c r="I53" s="14" t="str">
        <x:v>JSTOR Books edition</x:v>
      </x:c>
      <x:c r="J53" s="14" t="str">
        <x:v>English</x:v>
      </x:c>
      <x:c r="K53" s="14" t="str"/>
      <x:c r="L53" s="14" t="str"/>
      <x:c r="M53" s="14" t="str">
        <x:v>JSTOR</x:v>
      </x:c>
      <x:c r="N53" s="14" t="str">
        <x:v>institutional_access; purchase; preview_or_snippet</x:v>
      </x:c>
      <x:c r="O53" s="14" t="str">
        <x:v>complete_work_or_corpus</x:v>
      </x:c>
      <x:c r="P53" s="14" t="str">
        <x:v>Online book; PDF chapters where licensed</x:v>
      </x:c>
      <x:c r="Q53" s="34" t="str">
        <x:v>https://www.jstor.org/stable/j.ctv1r4xd51</x:v>
      </x:c>
      <x:c r="R53" s="34" t="str"/>
      <x:c r="S53" s="14" t="str">
        <x:v>JSTOR stable j.ctv1r4xd51</x:v>
      </x:c>
      <x:c r="T53" s="14" t="str">
        <x:v>verified_publisher/platform_record</x:v>
      </x:c>
      <x:c r="U53" s="14" t="str">
        <x:v>In copyright.</x:v>
      </x:c>
      <x:c r="V53" s="14" t="str">
        <x:v>In copyright scholarly edition.</x:v>
      </x:c>
      <x:c r="W53" s="14" t="str">
        <x:v>JSTOR access license; no mirroring.</x:v>
      </x:c>
      <x:c r="X53" s="14" t="str">
        <x:v>JSTOR Terms of Use and institutional license apply.</x:v>
      </x:c>
      <x:c r="Y53" s="14" t="str">
        <x:v>In Copyright</x:v>
      </x:c>
      <x:c r="Z53" s="14" t="str">
        <x:v>Read/purchase/institutional access only.</x:v>
      </x:c>
      <x:c r="AA53" s="14" t="str">
        <x:v>LINK_OK; PREVIEW_ONLY; PURCHASE; LINK_ONLY</x:v>
      </x:c>
      <x:c r="AB53" s="14" t="str">
        <x:v>Protected critical argument; no clean public translation basis.</x:v>
      </x:c>
      <x:c r="AC53" s="34" t="str">
        <x:v>https://about.jstor.org/terms/</x:v>
      </x:c>
      <x:c r="AD53" s="46" t="str">
        <x:v>2026-09-04</x:v>
      </x:c>
      <x:c r="AE53" s="46" t="str">
        <x:v>high</x:v>
      </x:c>
      <x:c r="AF53" s="22" t="str">
        <x:v>Best-known coding hypothesis monograph; essential for the debate but not open for redistribution.</x:v>
      </x:c>
    </x:row>
    <x:row r="54" ht="82" customHeight="1">
      <x:c r="A54" s="38" t="str">
        <x:v>A48-R053</x:v>
      </x:c>
      <x:c r="B54" s="39" t="str">
        <x:v>A48</x:v>
      </x:c>
      <x:c r="C54" s="39" t="str">
        <x:v>commentary_or_reception</x:v>
      </x:c>
      <x:c r="D54" s="14" t="str">
        <x:v>Inka History in Knots</x:v>
      </x:c>
      <x:c r="E54" s="14" t="str">
        <x:v>Inka History in Knots: Reading Khipus as Primary Sources</x:v>
      </x:c>
      <x:c r="F54" s="14" t="str">
        <x:v>Gary Urton</x:v>
      </x:c>
      <x:c r="G54" s="14" t="str">
        <x:v>2017</x:v>
      </x:c>
      <x:c r="H54" s="14" t="str">
        <x:v>work</x:v>
      </x:c>
      <x:c r="I54" s="14" t="str">
        <x:v>Publisher e-book/print edition</x:v>
      </x:c>
      <x:c r="J54" s="14" t="str">
        <x:v>English</x:v>
      </x:c>
      <x:c r="K54" s="14" t="str"/>
      <x:c r="L54" s="14" t="str"/>
      <x:c r="M54" s="14" t="str">
        <x:v>University of Texas Press</x:v>
      </x:c>
      <x:c r="N54" s="14" t="str">
        <x:v>purchase; preview_or_snippet</x:v>
      </x:c>
      <x:c r="O54" s="14" t="str">
        <x:v>complete_work_or_corpus</x:v>
      </x:c>
      <x:c r="P54" s="14" t="str">
        <x:v>Print; e-book; preview</x:v>
      </x:c>
      <x:c r="Q54" s="34" t="str">
        <x:v>https://utpress.utexas.edu/9781477311992/</x:v>
      </x:c>
      <x:c r="R54" s="34" t="str"/>
      <x:c r="S54" s="14" t="str">
        <x:v>ISBN 9781477311992</x:v>
      </x:c>
      <x:c r="T54" s="14" t="str">
        <x:v>verified_official_publisher_page</x:v>
      </x:c>
      <x:c r="U54" s="14" t="str">
        <x:v>In copyright.</x:v>
      </x:c>
      <x:c r="V54" s="14" t="str">
        <x:v>In copyright.</x:v>
      </x:c>
      <x:c r="W54" s="14" t="str">
        <x:v>Publisher-controlled e-book/preview.</x:v>
      </x:c>
      <x:c r="X54" s="14" t="str">
        <x:v>Purchase/license terms apply.</x:v>
      </x:c>
      <x:c r="Y54" s="14" t="str">
        <x:v>In Copyright</x:v>
      </x:c>
      <x:c r="Z54" s="14" t="str">
        <x:v>Purchase/preview only.</x:v>
      </x:c>
      <x:c r="AA54" s="14" t="str">
        <x:v>LINK_OK; PREVIEW_ONLY; PURCHASE; LINK_ONLY</x:v>
      </x:c>
      <x:c r="AB54" s="14" t="str">
        <x:v>Protected work; not a clean public translation basis.</x:v>
      </x:c>
      <x:c r="AC54" s="34" t="str">
        <x:v>https://utpress.utexas.edu/terms-of-use/</x:v>
      </x:c>
      <x:c r="AD54" s="46" t="str">
        <x:v>2026-09-04</x:v>
      </x:c>
      <x:c r="AE54" s="46" t="str">
        <x:v>high</x:v>
      </x:c>
      <x:c r="AF54" s="22" t="str">
        <x:v>Major modern primary-source reading proposal; pair with critiques and open datasets.</x:v>
      </x:c>
    </x:row>
    <x:row r="55" ht="82" customHeight="1">
      <x:c r="A55" s="38" t="str">
        <x:v>A48-R054</x:v>
      </x:c>
      <x:c r="B55" s="39" t="str">
        <x:v>A48</x:v>
      </x:c>
      <x:c r="C55" s="39" t="str">
        <x:v>continuation</x:v>
      </x:c>
      <x:c r="D55" s="14" t="str">
        <x:v>The Cord Keepers</x:v>
      </x:c>
      <x:c r="E55" s="14" t="str">
        <x:v>The Cord Keepers: Khipus and Cultural Life in a Peruvian Village</x:v>
      </x:c>
      <x:c r="F55" s="14" t="str">
        <x:v>Frank Salomon</x:v>
      </x:c>
      <x:c r="G55" s="14" t="str">
        <x:v>2004</x:v>
      </x:c>
      <x:c r="H55" s="14" t="str">
        <x:v>work</x:v>
      </x:c>
      <x:c r="I55" s="14" t="str">
        <x:v>Official publisher edition</x:v>
      </x:c>
      <x:c r="J55" s="14" t="str">
        <x:v>English</x:v>
      </x:c>
      <x:c r="K55" s="14" t="str"/>
      <x:c r="L55" s="14" t="str"/>
      <x:c r="M55" s="14" t="str">
        <x:v>Duke University Press</x:v>
      </x:c>
      <x:c r="N55" s="14" t="str">
        <x:v>purchase; preview_or_snippet</x:v>
      </x:c>
      <x:c r="O55" s="14" t="str">
        <x:v>complete_work_or_corpus</x:v>
      </x:c>
      <x:c r="P55" s="14" t="str">
        <x:v>Print; e-book; preview</x:v>
      </x:c>
      <x:c r="Q55" s="34" t="str">
        <x:v>https://www.dukeupress.edu/the-cord-keepers</x:v>
      </x:c>
      <x:c r="R55" s="34" t="str"/>
      <x:c r="S55" s="14" t="str">
        <x:v>ISBN 9780822333900 (edition-dependent)</x:v>
      </x:c>
      <x:c r="T55" s="14" t="str">
        <x:v>verified_official_publisher_page</x:v>
      </x:c>
      <x:c r="U55" s="14" t="str">
        <x:v>In copyright.</x:v>
      </x:c>
      <x:c r="V55" s="14" t="str">
        <x:v>In copyright.</x:v>
      </x:c>
      <x:c r="W55" s="14" t="str">
        <x:v>Publisher-controlled preview/e-book.</x:v>
      </x:c>
      <x:c r="X55" s="14" t="str">
        <x:v>Duke University Press terms apply.</x:v>
      </x:c>
      <x:c r="Y55" s="14" t="str">
        <x:v>In Copyright</x:v>
      </x:c>
      <x:c r="Z55" s="14" t="str">
        <x:v>Purchase/preview only.</x:v>
      </x:c>
      <x:c r="AA55" s="14" t="str">
        <x:v>LINK_OK; PREVIEW_ONLY; PURCHASE; LINK_ONLY</x:v>
      </x:c>
      <x:c r="AB55" s="14" t="str">
        <x:v>Protected ethnography; permission required for public translation.</x:v>
      </x:c>
      <x:c r="AC55" s="34" t="str">
        <x:v>https://www.dukeupress.edu/terms-of-use</x:v>
      </x:c>
      <x:c r="AD55" s="46" t="str">
        <x:v>2026-09-04</x:v>
      </x:c>
      <x:c r="AE55" s="46" t="str">
        <x:v>high</x:v>
      </x:c>
      <x:c r="AF55" s="22" t="str">
        <x:v>Key continuation through living/community khipu practices in Tupicocha; not evidence that all historical khipus encoded the same way.</x:v>
      </x:c>
    </x:row>
    <x:row r="56" ht="82" customHeight="1">
      <x:c r="A56" s="38" t="str">
        <x:v>A48-R055</x:v>
      </x:c>
      <x:c r="B56" s="39" t="str">
        <x:v>A48</x:v>
      </x:c>
      <x:c r="C56" s="39" t="str">
        <x:v>continuation</x:v>
      </x:c>
      <x:c r="D56" s="14" t="str">
        <x:v>The Cord Keepers — JSTOR access</x:v>
      </x:c>
      <x:c r="E56" s="14" t="str">
        <x:v>The Cord Keepers</x:v>
      </x:c>
      <x:c r="F56" s="14" t="str">
        <x:v>Frank Salomon</x:v>
      </x:c>
      <x:c r="G56" s="14" t="str">
        <x:v>2004</x:v>
      </x:c>
      <x:c r="H56" s="14" t="str">
        <x:v>translation_or_edition</x:v>
      </x:c>
      <x:c r="I56" s="14" t="str">
        <x:v>JSTOR Books access</x:v>
      </x:c>
      <x:c r="J56" s="14" t="str">
        <x:v>English</x:v>
      </x:c>
      <x:c r="K56" s="14" t="str"/>
      <x:c r="L56" s="14" t="str"/>
      <x:c r="M56" s="14" t="str">
        <x:v>JSTOR</x:v>
      </x:c>
      <x:c r="N56" s="14" t="str">
        <x:v>institutional_access; preview_or_snippet</x:v>
      </x:c>
      <x:c r="O56" s="14" t="str">
        <x:v>complete_work_or_corpus</x:v>
      </x:c>
      <x:c r="P56" s="14" t="str">
        <x:v>Online book; chapter PDFs under institutional license</x:v>
      </x:c>
      <x:c r="Q56" s="34" t="str">
        <x:v>https://www.jstor.org/stable/j.ctv11cw2dd</x:v>
      </x:c>
      <x:c r="R56" s="34" t="str"/>
      <x:c r="S56" s="14" t="str">
        <x:v>JSTOR stable j.ctv11cw2dd</x:v>
      </x:c>
      <x:c r="T56" s="14" t="str">
        <x:v>verified_platform_record</x:v>
      </x:c>
      <x:c r="U56" s="14" t="str">
        <x:v>In copyright.</x:v>
      </x:c>
      <x:c r="V56" s="14" t="str">
        <x:v>In copyright.</x:v>
      </x:c>
      <x:c r="W56" s="14" t="str">
        <x:v>Institutional platform access only.</x:v>
      </x:c>
      <x:c r="X56" s="14" t="str">
        <x:v>JSTOR Terms apply.</x:v>
      </x:c>
      <x:c r="Y56" s="14" t="str">
        <x:v>In Copyright</x:v>
      </x:c>
      <x:c r="Z56" s="14" t="str">
        <x:v>Institutional reading/access.</x:v>
      </x:c>
      <x:c r="AA56" s="14" t="str">
        <x:v>LINK_OK; PREVIEW_ONLY; LINK_ONLY</x:v>
      </x:c>
      <x:c r="AB56" s="14" t="str">
        <x:v>Protected work.</x:v>
      </x:c>
      <x:c r="AC56" s="34" t="str">
        <x:v>https://about.jstor.org/terms/</x:v>
      </x:c>
      <x:c r="AD56" s="46" t="str">
        <x:v>2026-09-04</x:v>
      </x:c>
      <x:c r="AE56" s="46" t="str">
        <x:v>high</x:v>
      </x:c>
      <x:c r="AF56" s="22" t="str">
        <x:v>Distinct legal access path from the publisher purchase page.</x:v>
      </x:c>
    </x:row>
    <x:row r="57" ht="82" customHeight="1">
      <x:c r="A57" s="38" t="str">
        <x:v>A48-R056</x:v>
      </x:c>
      <x:c r="B57" s="39" t="str">
        <x:v>A48</x:v>
      </x:c>
      <x:c r="C57" s="39" t="str">
        <x:v>commentary_or_reception</x:v>
      </x:c>
      <x:c r="D57" s="14" t="str">
        <x:v>Narrative Threads</x:v>
      </x:c>
      <x:c r="E57" s="14" t="str">
        <x:v>Narrative Threads: Accounting and Recounting in Andean Khipu</x:v>
      </x:c>
      <x:c r="F57" s="14" t="str">
        <x:v>Jeffrey Quilter and Gary Urton, editors</x:v>
      </x:c>
      <x:c r="G57" s="14" t="str">
        <x:v>2002</x:v>
      </x:c>
      <x:c r="H57" s="14" t="str">
        <x:v>work</x:v>
      </x:c>
      <x:c r="I57" s="14" t="str">
        <x:v>Publisher edition</x:v>
      </x:c>
      <x:c r="J57" s="14" t="str">
        <x:v>English</x:v>
      </x:c>
      <x:c r="K57" s="14" t="str">
        <x:v>Jeffrey Quilter; Gary Urton</x:v>
      </x:c>
      <x:c r="L57" s="14" t="str"/>
      <x:c r="M57" s="14" t="str">
        <x:v>University of Texas Press</x:v>
      </x:c>
      <x:c r="N57" s="14" t="str">
        <x:v>purchase; preview_or_snippet</x:v>
      </x:c>
      <x:c r="O57" s="14" t="str">
        <x:v>complete_work_or_corpus</x:v>
      </x:c>
      <x:c r="P57" s="14" t="str">
        <x:v>Print; e-book; preview</x:v>
      </x:c>
      <x:c r="Q57" s="34" t="str">
        <x:v>https://utpress.utexas.edu/9780292729289/</x:v>
      </x:c>
      <x:c r="R57" s="34" t="str"/>
      <x:c r="S57" s="14" t="str">
        <x:v>ISBN 9780292729289</x:v>
      </x:c>
      <x:c r="T57" s="14" t="str">
        <x:v>verified_official_publisher_page</x:v>
      </x:c>
      <x:c r="U57" s="14" t="str">
        <x:v>In copyright.</x:v>
      </x:c>
      <x:c r="V57" s="14" t="str">
        <x:v>In copyright edited volume.</x:v>
      </x:c>
      <x:c r="W57" s="14" t="str">
        <x:v>Publisher-controlled.</x:v>
      </x:c>
      <x:c r="X57" s="14" t="str">
        <x:v>Publisher terms apply.</x:v>
      </x:c>
      <x:c r="Y57" s="14" t="str">
        <x:v>In Copyright</x:v>
      </x:c>
      <x:c r="Z57" s="14" t="str">
        <x:v>Purchase/preview only.</x:v>
      </x:c>
      <x:c r="AA57" s="14" t="str">
        <x:v>LINK_OK; PREVIEW_ONLY; PURCHASE; LINK_ONLY</x:v>
      </x:c>
      <x:c r="AB57" s="14" t="str">
        <x:v>Protected volume; permission required.</x:v>
      </x:c>
      <x:c r="AC57" s="34" t="str">
        <x:v>https://utpress.utexas.edu/terms-of-use/</x:v>
      </x:c>
      <x:c r="AD57" s="46" t="str">
        <x:v>2026-09-04</x:v>
      </x:c>
      <x:c r="AE57" s="46" t="str">
        <x:v>high</x:v>
      </x:c>
      <x:c r="AF57" s="22" t="str">
        <x:v>Important bridge between accounting and narrative hypotheses; useful for the boundary map.</x:v>
      </x:c>
    </x:row>
    <x:row r="58" ht="82" customHeight="1">
      <x:c r="A58" s="38" t="str">
        <x:v>A48-R057</x:v>
      </x:c>
      <x:c r="B58" s="39" t="str">
        <x:v>A48</x:v>
      </x:c>
      <x:c r="C58" s="39" t="str">
        <x:v>commentary_or_reception</x:v>
      </x:c>
      <x:c r="D58" s="14" t="str">
        <x:v>Signs of the Inka Khipu: binary coding article</x:v>
      </x:c>
      <x:c r="E58" s="14" t="str">
        <x:v>Signs of the Inka Khipu: Binary Coding in the Andean Knotted-String Records (article record)</x:v>
      </x:c>
      <x:c r="F58" s="14" t="str">
        <x:v>Gary Urton</x:v>
      </x:c>
      <x:c r="G58" s="14" t="str">
        <x:v>2005</x:v>
      </x:c>
      <x:c r="H58" s="14" t="str">
        <x:v>work</x:v>
      </x:c>
      <x:c r="I58" s="14" t="str">
        <x:v>Harvard DASH repository copy</x:v>
      </x:c>
      <x:c r="J58" s="14" t="str">
        <x:v>English</x:v>
      </x:c>
      <x:c r="K58" s="14" t="str"/>
      <x:c r="L58" s="14" t="str"/>
      <x:c r="M58" s="14" t="str">
        <x:v>Harvard DASH</x:v>
      </x:c>
      <x:c r="N58" s="14" t="str">
        <x:v>free_full_read; free_download</x:v>
      </x:c>
      <x:c r="O58" s="14" t="str">
        <x:v>complete_work_or_corpus</x:v>
      </x:c>
      <x:c r="P58" s="14" t="str">
        <x:v>PDF; metadata</x:v>
      </x:c>
      <x:c r="Q58" s="34" t="str">
        <x:v>https://dash.harvard.edu/entities/publication/73120378-74b0-6bd4-e053-0100007fdf3b</x:v>
      </x:c>
      <x:c r="R58" s="34" t="str"/>
      <x:c r="S58" s="14" t="str">
        <x:v>DOI: 10.1162/002219505775008677</x:v>
      </x:c>
      <x:c r="T58" s="14" t="str">
        <x:v>verified_institutional_repository_record</x:v>
      </x:c>
      <x:c r="U58" s="14" t="str">
        <x:v>Modern article in copyright unless repository license states otherwise.</x:v>
      </x:c>
      <x:c r="V58" s="14" t="str">
        <x:v>Repository-access copy; no broad reuse license located.</x:v>
      </x:c>
      <x:c r="W58" s="14" t="str">
        <x:v>Free download does not establish redistribution rights.</x:v>
      </x:c>
      <x:c r="X58" s="14" t="str">
        <x:v>Harvard DASH terms/item deposit conditions apply.</x:v>
      </x:c>
      <x:c r="Y58" s="14" t="str">
        <x:v>In Copyright / repository access</x:v>
      </x:c>
      <x:c r="Z58" s="14" t="str">
        <x:v>Repository manuscript/PDF only.</x:v>
      </x:c>
      <x:c r="AA58" s="14" t="str">
        <x:v>LINK_OK; FREE_READ; FREE_DOWNLOAD; LOCAL_RESEARCH_COPY; RIGHTS_REVIEW_REQUIRED; LINK_ONLY</x:v>
      </x:c>
      <x:c r="AB58" s="14" t="str">
        <x:v>Protected scholarly article; permission/review required for public translation.</x:v>
      </x:c>
      <x:c r="AC58" s="34" t="str">
        <x:v>https://dash.harvard.edu/pages/policies</x:v>
      </x:c>
      <x:c r="AD58" s="46" t="str">
        <x:v>2026-09-04</x:v>
      </x:c>
      <x:c r="AE58" s="46" t="str">
        <x:v>medium</x:v>
      </x:c>
      <x:c r="AF58" s="22" t="str">
        <x:v>Free lawful access to a central argument; do not mirror without a clear item license.</x:v>
      </x:c>
    </x:row>
    <x:row r="59" ht="82" customHeight="1">
      <x:c r="A59" s="38" t="str">
        <x:v>A48-R058</x:v>
      </x:c>
      <x:c r="B59" s="39" t="str">
        <x:v>A48</x:v>
      </x:c>
      <x:c r="C59" s="39" t="str">
        <x:v>supporting</x:v>
      </x:c>
      <x:c r="D59" s="14" t="str">
        <x:v>Inka khipu — Smarthistory</x:v>
      </x:c>
      <x:c r="E59" s="14" t="str">
        <x:v>Inka khipu</x:v>
      </x:c>
      <x:c r="F59" s="14" t="str">
        <x:v>Smarthistory contributors</x:v>
      </x:c>
      <x:c r="G59" s="14" t="str">
        <x:v>Modern educational article</x:v>
      </x:c>
      <x:c r="H59" s="14" t="str">
        <x:v>secondary_navigation</x:v>
      </x:c>
      <x:c r="I59" s="14" t="str">
        <x:v>Open educational overview</x:v>
      </x:c>
      <x:c r="J59" s="14" t="str">
        <x:v>English</x:v>
      </x:c>
      <x:c r="K59" s="14" t="str"/>
      <x:c r="L59" s="14" t="str"/>
      <x:c r="M59" s="14" t="str">
        <x:v>Smarthistory</x:v>
      </x:c>
      <x:c r="N59" s="14" t="str">
        <x:v>free_full_read</x:v>
      </x:c>
      <x:c r="O59" s="14" t="str">
        <x:v>commentary_or_reference_only</x:v>
      </x:c>
      <x:c r="P59" s="14" t="str">
        <x:v>HTML; images; transcript</x:v>
      </x:c>
      <x:c r="Q59" s="34" t="str">
        <x:v>https://smarthistory.org/inka-khipu/</x:v>
      </x:c>
      <x:c r="R59" s="34" t="str"/>
      <x:c r="S59" s="14" t="str">
        <x:v>Smarthistory article URL</x:v>
      </x:c>
      <x:c r="T59" s="14" t="str">
        <x:v>verified_live_article_and_site_license; third-party image scope mixed</x:v>
      </x:c>
      <x:c r="U59" s="14" t="str">
        <x:v>Modern educational text.</x:v>
      </x:c>
      <x:c r="V59" s="14" t="str">
        <x:v>Smarthistory original text generally CC BY-NC-SA 4.0.</x:v>
      </x:c>
      <x:c r="W59" s="14" t="str">
        <x:v>Third-party images may have separate credit-line restrictions.</x:v>
      </x:c>
      <x:c r="X59" s="14" t="str">
        <x:v>Use Smarthistory's stated CC license only for content it owns.</x:v>
      </x:c>
      <x:c r="Y59" s="14" t="str">
        <x:v>CC BY-NC-SA 4.0 for Smarthistory-owned content; mixed rights for images</x:v>
      </x:c>
      <x:c r="Z59" s="14" t="str">
        <x:v>Smarthistory-authored text and media specifically covered by its license; excludes third-party images.</x:v>
      </x:c>
      <x:c r="AA59" s="14" t="str">
        <x:v>LINK_OK; FREE_READ; MIRROR_NONCOMMERCIAL; MIRROR_WITH_ATTRIBUTION; SHAREALIKE_REQUIRED; FULLTEXT_INDEX_OK; EMBEDDINGS_OK; RIGHTS_REVIEW_REQUIRED</x:v>
      </x:c>
      <x:c r="AB59" s="14" t="str">
        <x:v>The licensed explanatory text may be translated noncommercially with attribution/share-alike; it is not an original khipu text.</x:v>
      </x:c>
      <x:c r="AC59" s="34" t="str">
        <x:v>https://smarthistory.org/smarthistorys-free-award-winning-digital-content/</x:v>
      </x:c>
      <x:c r="AD59" s="46" t="str">
        <x:v>2026-09-04</x:v>
      </x:c>
      <x:c r="AE59" s="46" t="str">
        <x:v>high</x:v>
      </x:c>
      <x:c r="AF59" s="22" t="str">
        <x:v>Useful orientation, not primary evidence. Positive reuse tags exclude separately credited images.</x:v>
      </x:c>
    </x:row>
    <x:row r="60" ht="82" customHeight="1">
      <x:c r="A60" s="38" t="str">
        <x:v>A48-R059</x:v>
      </x:c>
      <x:c r="B60" s="39" t="str">
        <x:v>A48</x:v>
      </x:c>
      <x:c r="C60" s="39" t="str">
        <x:v>commentary_or_reception</x:v>
      </x:c>
      <x:c r="D60" s="14" t="str">
        <x:v>Cecilia Vicuña: Disappeared Quipu</x:v>
      </x:c>
      <x:c r="E60" s="14" t="str">
        <x:v>Disappeared Quipu</x:v>
      </x:c>
      <x:c r="F60" s="14" t="str">
        <x:v>Cecilia Vicuña</x:v>
      </x:c>
      <x:c r="G60" s="14" t="str">
        <x:v>2018–2019 exhibition work</x:v>
      </x:c>
      <x:c r="H60" s="14" t="str">
        <x:v>work</x:v>
      </x:c>
      <x:c r="I60" s="14" t="str">
        <x:v>Museum exhibition page</x:v>
      </x:c>
      <x:c r="J60" s="14" t="str">
        <x:v>English; visual art</x:v>
      </x:c>
      <x:c r="K60" s="14" t="str"/>
      <x:c r="L60" s="14" t="str"/>
      <x:c r="M60" s="14" t="str">
        <x:v>Museum of Fine Arts Boston</x:v>
      </x:c>
      <x:c r="N60" s="14" t="str">
        <x:v>free_full_read</x:v>
      </x:c>
      <x:c r="O60" s="14" t="str">
        <x:v>selected_sections</x:v>
      </x:c>
      <x:c r="P60" s="14" t="str">
        <x:v>HTML; exhibition photographs</x:v>
      </x:c>
      <x:c r="Q60" s="34" t="str">
        <x:v>https://www.mfa.org/exhibition/cecilia-vicuna-disappeared-quipu</x:v>
      </x:c>
      <x:c r="R60" s="34" t="str"/>
      <x:c r="S60" s="14" t="str">
        <x:v>MFA exhibition page</x:v>
      </x:c>
      <x:c r="T60" s="14" t="str">
        <x:v>verified_official_museum_page</x:v>
      </x:c>
      <x:c r="U60" s="14" t="str">
        <x:v>Contemporary artwork in copyright.</x:v>
      </x:c>
      <x:c r="V60" s="14" t="str">
        <x:v>Curatorial text and exhibition images in copyright.</x:v>
      </x:c>
      <x:c r="W60" s="14" t="str">
        <x:v>No open reuse license established.</x:v>
      </x:c>
      <x:c r="X60" s="14" t="str">
        <x:v>MFA terms and artist/photographer rights apply.</x:v>
      </x:c>
      <x:c r="Y60" s="14" t="str">
        <x:v>In Copyright</x:v>
      </x:c>
      <x:c r="Z60" s="14" t="str">
        <x:v>Contemporary artwork, page text and images.</x:v>
      </x:c>
      <x:c r="AA60" s="14" t="str">
        <x:v>LINK_OK; FREE_READ; RIGHTS_REVIEW_REQUIRED; LINK_ONLY</x:v>
      </x:c>
      <x:c r="AB60" s="14" t="str">
        <x:v>Not applicable.</x:v>
      </x:c>
      <x:c r="AC60" s="34" t="str">
        <x:v>https://www.mfa.org/terms-of-use</x:v>
      </x:c>
      <x:c r="AD60" s="46" t="str">
        <x:v>2026-09-04</x:v>
      </x:c>
      <x:c r="AE60" s="46" t="str">
        <x:v>high</x:v>
      </x:c>
      <x:c r="AF60" s="22" t="str">
        <x:v>Selective modern artistic reception of khipu as memory/absence; included as reception, not as evidence for historical semantics.</x:v>
      </x:c>
    </x:row>
    <x:row r="61" ht="82" customHeight="1">
      <x:c r="A61" s="38" t="str">
        <x:v>A48-R060</x:v>
      </x:c>
      <x:c r="B61" s="39" t="str">
        <x:v>A48</x:v>
      </x:c>
      <x:c r="C61" s="39" t="str">
        <x:v>infrastructure</x:v>
      </x:c>
      <x:c r="D61" s="14" t="str">
        <x:v>Kohaumotu rongorongo corpus</x:v>
      </x:c>
      <x:c r="E61" s="14" t="str">
        <x:v>Rongorongo corpus pages</x:v>
      </x:c>
      <x:c r="F61" s="14" t="str">
        <x:v>Kohaumotu project</x:v>
      </x:c>
      <x:c r="G61" s="14" t="str">
        <x:v>Modern digital corpus</x:v>
      </x:c>
      <x:c r="H61" s="14" t="str">
        <x:v>digital_project_or_catalogue</x:v>
      </x:c>
      <x:c r="I61" s="14" t="str">
        <x:v>Online corpus index and tablet pages</x:v>
      </x:c>
      <x:c r="J61" s="14" t="str">
        <x:v>English; Barthel-style transliteration/glyph references</x:v>
      </x:c>
      <x:c r="K61" s="14" t="str"/>
      <x:c r="L61" s="14" t="str"/>
      <x:c r="M61" s="14" t="str">
        <x:v>kohaumotu.org</x:v>
      </x:c>
      <x:c r="N61" s="14" t="str">
        <x:v>free_full_read; free_download</x:v>
      </x:c>
      <x:c r="O61" s="14" t="str">
        <x:v>substantial_part</x:v>
      </x:c>
      <x:c r="P61" s="14" t="str">
        <x:v>HTML; images; transcriptions</x:v>
      </x:c>
      <x:c r="Q61" s="34" t="str">
        <x:v>https://kohaumotu.org/Rongorongo/index.html</x:v>
      </x:c>
      <x:c r="R61" s="34" t="str"/>
      <x:c r="S61" s="14" t="str">
        <x:v>Project URL</x:v>
      </x:c>
      <x:c r="T61" s="14" t="str">
        <x:v>verified_live_corpus; authorisation/license not established</x:v>
      </x:c>
      <x:c r="U61" s="14" t="str">
        <x:v>Ancient inscriptions have no identified modern authorial copyright, but scholarly transcriptions/drawings can be protected.</x:v>
      </x:c>
      <x:c r="V61" s="14" t="str">
        <x:v>Modern corpus transcription and presentation may be protected.</x:v>
      </x:c>
      <x:c r="W61" s="14" t="str">
        <x:v>No clear open license or institutional ownership statement located.</x:v>
      </x:c>
      <x:c r="X61" s="14" t="str">
        <x:v>Free access does not establish permission to mirror.</x:v>
      </x:c>
      <x:c r="Y61" s="14" t="str">
        <x:v>rights_unknown / review_required</x:v>
      </x:c>
      <x:c r="Z61" s="14" t="str">
        <x:v>Transcriptions, diagrams, scans and site content; source images may have separate owners.</x:v>
      </x:c>
      <x:c r="AA61" s="14" t="str">
        <x:v>LINK_OK; FREE_READ; FREE_DOWNLOAD; LOCAL_RESEARCH_COPY; RIGHTS_REVIEW_REQUIRED; LINK_ONLY</x:v>
      </x:c>
      <x:c r="AB61" s="14" t="str">
        <x:v>Not a clean basis for semantic translation; at most a comparative glyph/transliteration layer.</x:v>
      </x:c>
      <x:c r="AC61" s="34" t="str"/>
      <x:c r="AD61" s="46" t="str">
        <x:v>2026-09-04</x:v>
      </x:c>
      <x:c r="AE61" s="46" t="str">
        <x:v>low</x:v>
      </x:c>
      <x:c r="AF61" s="22" t="str">
        <x:v>Useful corpus navigation, but rights and scholarly provenance need independent verification before ingestion or republication.</x:v>
      </x:c>
    </x:row>
    <x:row r="62" ht="82" customHeight="1">
      <x:c r="A62" s="38" t="str">
        <x:v>A48-R061</x:v>
      </x:c>
      <x:c r="B62" s="39" t="str">
        <x:v>A48</x:v>
      </x:c>
      <x:c r="C62" s="39" t="str">
        <x:v>secondary_navigation</x:v>
      </x:c>
      <x:c r="D62" s="14" t="str">
        <x:v>ScriptSource — Rongorongo script record</x:v>
      </x:c>
      <x:c r="E62" s="14" t="str">
        <x:v>Rongorongo</x:v>
      </x:c>
      <x:c r="F62" s="14" t="str">
        <x:v>SIL International / ScriptSource contributors</x:v>
      </x:c>
      <x:c r="G62" s="14" t="str">
        <x:v>Modern reference record</x:v>
      </x:c>
      <x:c r="H62" s="14" t="str">
        <x:v>secondary_navigation</x:v>
      </x:c>
      <x:c r="I62" s="14" t="str">
        <x:v>Script reference and bibliography</x:v>
      </x:c>
      <x:c r="J62" s="14" t="str">
        <x:v>English</x:v>
      </x:c>
      <x:c r="K62" s="14" t="str"/>
      <x:c r="L62" s="14" t="str"/>
      <x:c r="M62" s="14" t="str">
        <x:v>ScriptSource</x:v>
      </x:c>
      <x:c r="N62" s="14" t="str">
        <x:v>free_full_read</x:v>
      </x:c>
      <x:c r="O62" s="14" t="str">
        <x:v>commentary_or_reference_only</x:v>
      </x:c>
      <x:c r="P62" s="14" t="str">
        <x:v>HTML; metadata</x:v>
      </x:c>
      <x:c r="Q62" s="34" t="str">
        <x:v>https://scriptsource.org/cms/scripts/page.php?item_id=script_detail&amp;key=Roro</x:v>
      </x:c>
      <x:c r="R62" s="34" t="str"/>
      <x:c r="S62" s="14" t="str">
        <x:v>ScriptSource key Roro</x:v>
      </x:c>
      <x:c r="T62" s="14" t="str">
        <x:v>verified_reference_page</x:v>
      </x:c>
      <x:c r="U62" s="14" t="str">
        <x:v>Not applicable to ancient corpus.</x:v>
      </x:c>
      <x:c r="V62" s="14" t="str">
        <x:v>Modern reference text protected unless stated otherwise.</x:v>
      </x:c>
      <x:c r="W62" s="14" t="str">
        <x:v>No item-level open reuse license established.</x:v>
      </x:c>
      <x:c r="X62" s="14" t="str">
        <x:v>ScriptSource site terms apply.</x:v>
      </x:c>
      <x:c r="Y62" s="14" t="str">
        <x:v>rights_unknown</x:v>
      </x:c>
      <x:c r="Z62" s="14" t="str">
        <x:v>Reference metadata and bibliography only.</x:v>
      </x:c>
      <x:c r="AA62" s="14" t="str">
        <x:v>LINK_OK; FREE_READ; METADATA_ONLY; RIGHTS_REVIEW_REQUIRED; LINK_ONLY</x:v>
      </x:c>
      <x:c r="AB62" s="14" t="str">
        <x:v>Not applicable.</x:v>
      </x:c>
      <x:c r="AC62" s="34" t="str">
        <x:v>https://scriptsource.org/cms/scripts/page.php?item_id=about&amp;uid=terms</x:v>
      </x:c>
      <x:c r="AD62" s="46" t="str">
        <x:v>2026-09-04</x:v>
      </x:c>
      <x:c r="AE62" s="46" t="str">
        <x:v>medium</x:v>
      </x:c>
      <x:c r="AF62" s="22" t="str">
        <x:v>Useful for identifiers and bibliography, not a primary corpus or rights source.</x:v>
      </x:c>
    </x:row>
    <x:row r="63" ht="82" customHeight="1">
      <x:c r="A63" s="38" t="str">
        <x:v>A48-R062</x:v>
      </x:c>
      <x:c r="B63" s="39" t="str">
        <x:v>A48</x:v>
      </x:c>
      <x:c r="C63" s="39" t="str">
        <x:v>infrastructure</x:v>
      </x:c>
      <x:c r="D63" s="14" t="str">
        <x:v>INSCRIBE rongorongo 3D collection</x:v>
      </x:c>
      <x:c r="E63" s="14" t="str">
        <x:v>Rongorongo — INSCRIBE 3D collection</x:v>
      </x:c>
      <x:c r="F63" s="14" t="str">
        <x:v>INSCRIBE ERC Project / University of Bologna and partners</x:v>
      </x:c>
      <x:c r="G63" s="14" t="str">
        <x:v>Modern 3D documentation project</x:v>
      </x:c>
      <x:c r="H63" s="14" t="str">
        <x:v>digital_project_or_catalogue</x:v>
      </x:c>
      <x:c r="I63" s="14" t="str">
        <x:v>3D viewer collection portal</x:v>
      </x:c>
      <x:c r="J63" s="14" t="str">
        <x:v>English</x:v>
      </x:c>
      <x:c r="K63" s="14" t="str"/>
      <x:c r="L63" s="14" t="str"/>
      <x:c r="M63" s="14" t="str">
        <x:v>INSCRIBE</x:v>
      </x:c>
      <x:c r="N63" s="14" t="str">
        <x:v>free_full_read; free_registration</x:v>
      </x:c>
      <x:c r="O63" s="14" t="str">
        <x:v>substantial_part</x:v>
      </x:c>
      <x:c r="P63" s="14" t="str">
        <x:v>WebGL/3D viewer; images; metadata</x:v>
      </x:c>
      <x:c r="Q63" s="34" t="str">
        <x:v>https://inscribercproject.com/Rongorongo.php</x:v>
      </x:c>
      <x:c r="R63" s="34" t="str"/>
      <x:c r="S63" s="14" t="str">
        <x:v>INSCRIBE collection URL</x:v>
      </x:c>
      <x:c r="T63" s="14" t="str">
        <x:v>verified_official_project_page</x:v>
      </x:c>
      <x:c r="U63" s="14" t="str">
        <x:v>Underlying artifacts are historic; models, scans, photographs and scholarly annotations are modern protected outputs.</x:v>
      </x:c>
      <x:c r="V63" s="14" t="str">
        <x:v>Project content rights vary by tablet/item.</x:v>
      </x:c>
      <x:c r="W63" s="14" t="str">
        <x:v>General project use is scientific/nonprofit and may prohibit reproduction/publication without permission; newer item pages may carry explicit CC licenses.</x:v>
      </x:c>
      <x:c r="X63" s="14" t="str">
        <x:v>Apply item-level license where present; otherwise request permission.</x:v>
      </x:c>
      <x:c r="Y63" s="14" t="str">
        <x:v>mixed_rights</x:v>
      </x:c>
      <x:c r="Z63" s="14" t="str">
        <x:v>Portal, metadata and 3D models; each model page must be evaluated separately.</x:v>
      </x:c>
      <x:c r="AA63" s="14" t="str">
        <x:v>LINK_OK; FREE_READ; LOCAL_RESEARCH_COPY; RIGHTS_REVIEW_REQUIRED; LINK_ONLY</x:v>
      </x:c>
      <x:c r="AB63" s="14" t="str">
        <x:v>3D models can support independent glyph transcription, not a semantic translation. Rights depend on each model.</x:v>
      </x:c>
      <x:c r="AC63" s="34" t="str">
        <x:v>https://inscribercproject.com/Policy.php</x:v>
      </x:c>
      <x:c r="AD63" s="46" t="str">
        <x:v>2026-09-04</x:v>
      </x:c>
      <x:c r="AE63" s="46" t="str">
        <x:v>high</x:v>
      </x:c>
      <x:c r="AF63" s="22" t="str">
        <x:v>Best technical 3D layer. Do not generalize the CC license of Vienna tablets to A–D or other models.</x:v>
      </x:c>
    </x:row>
    <x:row r="64" ht="82" customHeight="1">
      <x:c r="A64" s="38" t="str">
        <x:v>A48-R063</x:v>
      </x:c>
      <x:c r="B64" s="39" t="str">
        <x:v>A48</x:v>
      </x:c>
      <x:c r="C64" s="39" t="str">
        <x:v>core</x:v>
      </x:c>
      <x:c r="D64" s="14" t="str">
        <x:v>Tahua tablet (Text A) — INSCRIBE 3D</x:v>
      </x:c>
      <x:c r="E64" s="14" t="str">
        <x:v>Tahua / Tablet A</x:v>
      </x:c>
      <x:c r="F64" s="14" t="str">
        <x:v>Unknown Rapa Nui carver; modern 3D documentation by INSCRIBE</x:v>
      </x:c>
      <x:c r="G64" s="14" t="str">
        <x:v>Object probably 18th–19th century; model modern</x:v>
      </x:c>
      <x:c r="H64" s="14" t="str">
        <x:v>digital_text_or_facsimile</x:v>
      </x:c>
      <x:c r="I64" s="14" t="str">
        <x:v>Interactive 3D model</x:v>
      </x:c>
      <x:c r="J64" s="14" t="str">
        <x:v>Undeciphered rongorongo glyphs; English metadata</x:v>
      </x:c>
      <x:c r="K64" s="14" t="str"/>
      <x:c r="L64" s="14" t="str">
        <x:v>Text A; RR1</x:v>
      </x:c>
      <x:c r="M64" s="14" t="str">
        <x:v>INSCRIBE</x:v>
      </x:c>
      <x:c r="N64" s="14" t="str">
        <x:v>free_registration</x:v>
      </x:c>
      <x:c r="O64" s="14" t="str">
        <x:v>single_witness</x:v>
      </x:c>
      <x:c r="P64" s="14" t="str">
        <x:v>Interactive 3D/WebGL</x:v>
      </x:c>
      <x:c r="Q64" s="34" t="str">
        <x:v>https://inscribercproject.com/Inscription3D/uploads/main.php?modelName=Rongorongo_A_v2</x:v>
      </x:c>
      <x:c r="R64" s="34" t="str"/>
      <x:c r="S64" s="14" t="str">
        <x:v>Text A; RR1</x:v>
      </x:c>
      <x:c r="T64" s="14" t="str">
        <x:v>verified_official_model_page; download/reuse not openly licensed</x:v>
      </x:c>
      <x:c r="U64" s="14" t="str">
        <x:v>Historical inscription; no identified modern author.</x:v>
      </x:c>
      <x:c r="V64" s="14" t="str">
        <x:v>Modern 3D scan/model and annotations protected.</x:v>
      </x:c>
      <x:c r="W64" s="14" t="str">
        <x:v>Scientific viewing access; reproduction/publication requires permission under project policy.</x:v>
      </x:c>
      <x:c r="X64" s="14" t="str">
        <x:v>INSCRIBE Policy applies.</x:v>
      </x:c>
      <x:c r="Y64" s="14" t="str">
        <x:v>All rights reserved / scientific-use policy</x:v>
      </x:c>
      <x:c r="Z64" s="14" t="str">
        <x:v>3D model, textures, screenshots and annotations for this witness.</x:v>
      </x:c>
      <x:c r="AA64" s="14" t="str">
        <x:v>LINK_OK; FREE_READ; LOCAL_RESEARCH_COPY; PERMISSION_REQUIRED; RIGHTS_REVIEW_REQUIRED; LINK_ONLY</x:v>
      </x:c>
      <x:c r="AB64" s="14" t="str">
        <x:v>The 3D surface is a high-quality basis for independent glyph transcription of this witness, but not for any claim of decipherment; public reuse of the model requires permission.</x:v>
      </x:c>
      <x:c r="AC64" s="34" t="str">
        <x:v>https://inscribercproject.com/Policy.php</x:v>
      </x:c>
      <x:c r="AD64" s="46" t="str">
        <x:v>2026-09-04</x:v>
      </x:c>
      <x:c r="AE64" s="46" t="str">
        <x:v>high</x:v>
      </x:c>
      <x:c r="AF64" s="22" t="str">
        <x:v>Access key requested by email; no open reuse license located.</x:v>
      </x:c>
    </x:row>
    <x:row r="65" ht="82" customHeight="1">
      <x:c r="A65" s="38" t="str">
        <x:v>A48-R064</x:v>
      </x:c>
      <x:c r="B65" s="39" t="str">
        <x:v>A48</x:v>
      </x:c>
      <x:c r="C65" s="39" t="str">
        <x:v>core</x:v>
      </x:c>
      <x:c r="D65" s="14" t="str">
        <x:v>Aruku Kurenga tablet (Text B) — INSCRIBE 3D</x:v>
      </x:c>
      <x:c r="E65" s="14" t="str">
        <x:v>Aruku Kurenga / Tablet B</x:v>
      </x:c>
      <x:c r="F65" s="14" t="str">
        <x:v>Unknown Rapa Nui carver; modern 3D documentation by INSCRIBE</x:v>
      </x:c>
      <x:c r="G65" s="14" t="str">
        <x:v>Object probably 18th–19th century; model modern</x:v>
      </x:c>
      <x:c r="H65" s="14" t="str">
        <x:v>digital_text_or_facsimile</x:v>
      </x:c>
      <x:c r="I65" s="14" t="str">
        <x:v>Interactive 3D model</x:v>
      </x:c>
      <x:c r="J65" s="14" t="str">
        <x:v>Undeciphered rongorongo glyphs; English metadata</x:v>
      </x:c>
      <x:c r="K65" s="14" t="str"/>
      <x:c r="L65" s="14" t="str">
        <x:v>Text B; RR2</x:v>
      </x:c>
      <x:c r="M65" s="14" t="str">
        <x:v>INSCRIBE</x:v>
      </x:c>
      <x:c r="N65" s="14" t="str">
        <x:v>free_full_read</x:v>
      </x:c>
      <x:c r="O65" s="14" t="str">
        <x:v>single_witness</x:v>
      </x:c>
      <x:c r="P65" s="14" t="str">
        <x:v>Interactive 3D/WebGL</x:v>
      </x:c>
      <x:c r="Q65" s="34" t="str">
        <x:v>https://inscribercproject.com/Inscription3D/uploads/main.php?modelName=Rongorongo_B</x:v>
      </x:c>
      <x:c r="R65" s="34" t="str"/>
      <x:c r="S65" s="14" t="str">
        <x:v>Text B; RR2</x:v>
      </x:c>
      <x:c r="T65" s="14" t="str">
        <x:v>verified_official_model_page; download/reuse not openly licensed</x:v>
      </x:c>
      <x:c r="U65" s="14" t="str">
        <x:v>Historical inscription; no identified modern author.</x:v>
      </x:c>
      <x:c r="V65" s="14" t="str">
        <x:v>Modern 3D scan/model and annotations protected.</x:v>
      </x:c>
      <x:c r="W65" s="14" t="str">
        <x:v>Scientific viewing access; reproduction/publication requires permission under project policy.</x:v>
      </x:c>
      <x:c r="X65" s="14" t="str">
        <x:v>INSCRIBE Policy applies.</x:v>
      </x:c>
      <x:c r="Y65" s="14" t="str">
        <x:v>All rights reserved / scientific-use policy</x:v>
      </x:c>
      <x:c r="Z65" s="14" t="str">
        <x:v>3D model, textures, screenshots and annotations for this witness.</x:v>
      </x:c>
      <x:c r="AA65" s="14" t="str">
        <x:v>LINK_OK; FREE_READ; LOCAL_RESEARCH_COPY; PERMISSION_REQUIRED; RIGHTS_REVIEW_REQUIRED; LINK_ONLY</x:v>
      </x:c>
      <x:c r="AB65" s="14" t="str">
        <x:v>The 3D surface is a high-quality basis for independent glyph transcription of this witness, but not for any claim of decipherment; public reuse of the model requires permission.</x:v>
      </x:c>
      <x:c r="AC65" s="34" t="str">
        <x:v>https://inscribercproject.com/Policy.php</x:v>
      </x:c>
      <x:c r="AD65" s="46" t="str">
        <x:v>2026-09-04</x:v>
      </x:c>
      <x:c r="AE65" s="46" t="str">
        <x:v>high</x:v>
      </x:c>
      <x:c r="AF65" s="22" t="str">
        <x:v>Viewer access available; reproduction/publication remains permission-based.</x:v>
      </x:c>
    </x:row>
    <x:row r="66" ht="82" customHeight="1">
      <x:c r="A66" s="38" t="str">
        <x:v>A48-R065</x:v>
      </x:c>
      <x:c r="B66" s="39" t="str">
        <x:v>A48</x:v>
      </x:c>
      <x:c r="C66" s="39" t="str">
        <x:v>core</x:v>
      </x:c>
      <x:c r="D66" s="14" t="str">
        <x:v>Mamari tablet (Text C) — INSCRIBE 3D</x:v>
      </x:c>
      <x:c r="E66" s="14" t="str">
        <x:v>Mamari / Tablet C</x:v>
      </x:c>
      <x:c r="F66" s="14" t="str">
        <x:v>Unknown Rapa Nui carver; modern 3D documentation by INSCRIBE</x:v>
      </x:c>
      <x:c r="G66" s="14" t="str">
        <x:v>Object probably 18th–19th century; model modern</x:v>
      </x:c>
      <x:c r="H66" s="14" t="str">
        <x:v>digital_text_or_facsimile</x:v>
      </x:c>
      <x:c r="I66" s="14" t="str">
        <x:v>Interactive 3D model</x:v>
      </x:c>
      <x:c r="J66" s="14" t="str">
        <x:v>Undeciphered rongorongo glyphs; English metadata</x:v>
      </x:c>
      <x:c r="K66" s="14" t="str"/>
      <x:c r="L66" s="14" t="str">
        <x:v>Text C; RR4</x:v>
      </x:c>
      <x:c r="M66" s="14" t="str">
        <x:v>INSCRIBE</x:v>
      </x:c>
      <x:c r="N66" s="14" t="str">
        <x:v>free_full_read</x:v>
      </x:c>
      <x:c r="O66" s="14" t="str">
        <x:v>single_witness</x:v>
      </x:c>
      <x:c r="P66" s="14" t="str">
        <x:v>Interactive 3D/WebGL</x:v>
      </x:c>
      <x:c r="Q66" s="34" t="str">
        <x:v>https://inscribercproject.com/Inscription3D/uploads/main.php?modelName=Rongorongo_C</x:v>
      </x:c>
      <x:c r="R66" s="34" t="str"/>
      <x:c r="S66" s="14" t="str">
        <x:v>Text C; RR4</x:v>
      </x:c>
      <x:c r="T66" s="14" t="str">
        <x:v>verified_official_model_page; download/reuse not openly licensed</x:v>
      </x:c>
      <x:c r="U66" s="14" t="str">
        <x:v>Historical inscription; no identified modern author.</x:v>
      </x:c>
      <x:c r="V66" s="14" t="str">
        <x:v>Modern 3D scan/model and annotations protected.</x:v>
      </x:c>
      <x:c r="W66" s="14" t="str">
        <x:v>Scientific viewing access; reproduction/publication requires permission under project policy.</x:v>
      </x:c>
      <x:c r="X66" s="14" t="str">
        <x:v>INSCRIBE Policy applies.</x:v>
      </x:c>
      <x:c r="Y66" s="14" t="str">
        <x:v>All rights reserved / scientific-use policy</x:v>
      </x:c>
      <x:c r="Z66" s="14" t="str">
        <x:v>3D model, textures, screenshots and annotations for this witness.</x:v>
      </x:c>
      <x:c r="AA66" s="14" t="str">
        <x:v>LINK_OK; FREE_READ; LOCAL_RESEARCH_COPY; PERMISSION_REQUIRED; RIGHTS_REVIEW_REQUIRED; LINK_ONLY</x:v>
      </x:c>
      <x:c r="AB66" s="14" t="str">
        <x:v>The 3D surface is a high-quality basis for independent glyph transcription of this witness, but not for any claim of decipherment; public reuse of the model requires permission.</x:v>
      </x:c>
      <x:c r="AC66" s="34" t="str">
        <x:v>https://inscribercproject.com/Policy.php</x:v>
      </x:c>
      <x:c r="AD66" s="46" t="str">
        <x:v>2026-09-04</x:v>
      </x:c>
      <x:c r="AE66" s="46" t="str">
        <x:v>high</x:v>
      </x:c>
      <x:c r="AF66" s="22" t="str">
        <x:v>Viewer access available; use is governed by restrictive project policy unless separately licensed.</x:v>
      </x:c>
    </x:row>
    <x:row r="67" ht="82" customHeight="1">
      <x:c r="A67" s="38" t="str">
        <x:v>A48-R066</x:v>
      </x:c>
      <x:c r="B67" s="39" t="str">
        <x:v>A48</x:v>
      </x:c>
      <x:c r="C67" s="39" t="str">
        <x:v>core</x:v>
      </x:c>
      <x:c r="D67" s="14" t="str">
        <x:v>Échancrée tablet (Text D) — INSCRIBE 3D</x:v>
      </x:c>
      <x:c r="E67" s="14" t="str">
        <x:v>Échancrée / Tablet D</x:v>
      </x:c>
      <x:c r="F67" s="14" t="str">
        <x:v>Unknown Rapa Nui carver; modern 3D documentation by INSCRIBE</x:v>
      </x:c>
      <x:c r="G67" s="14" t="str">
        <x:v>Object probably 18th–19th century; model modern</x:v>
      </x:c>
      <x:c r="H67" s="14" t="str">
        <x:v>digital_text_or_facsimile</x:v>
      </x:c>
      <x:c r="I67" s="14" t="str">
        <x:v>Interactive 3D model</x:v>
      </x:c>
      <x:c r="J67" s="14" t="str">
        <x:v>Undeciphered rongorongo glyphs; English metadata</x:v>
      </x:c>
      <x:c r="K67" s="14" t="str"/>
      <x:c r="L67" s="14" t="str">
        <x:v>Text D; RR3</x:v>
      </x:c>
      <x:c r="M67" s="14" t="str">
        <x:v>INSCRIBE</x:v>
      </x:c>
      <x:c r="N67" s="14" t="str">
        <x:v>free_full_read</x:v>
      </x:c>
      <x:c r="O67" s="14" t="str">
        <x:v>single_witness</x:v>
      </x:c>
      <x:c r="P67" s="14" t="str">
        <x:v>Interactive 3D/WebGL</x:v>
      </x:c>
      <x:c r="Q67" s="34" t="str">
        <x:v>https://inscribercproject.com/Inscription3D/uploads/main.php?modelName=Rongorongo_D</x:v>
      </x:c>
      <x:c r="R67" s="34" t="str"/>
      <x:c r="S67" s="14" t="str">
        <x:v>Text D; RR3</x:v>
      </x:c>
      <x:c r="T67" s="14" t="str">
        <x:v>verified_official_model_page; download/reuse not openly licensed</x:v>
      </x:c>
      <x:c r="U67" s="14" t="str">
        <x:v>Historical inscription; no identified modern author.</x:v>
      </x:c>
      <x:c r="V67" s="14" t="str">
        <x:v>Modern 3D scan/model and annotations protected.</x:v>
      </x:c>
      <x:c r="W67" s="14" t="str">
        <x:v>Scientific viewing access; reproduction/publication requires permission under project policy.</x:v>
      </x:c>
      <x:c r="X67" s="14" t="str">
        <x:v>INSCRIBE Policy applies.</x:v>
      </x:c>
      <x:c r="Y67" s="14" t="str">
        <x:v>All rights reserved / scientific-use policy</x:v>
      </x:c>
      <x:c r="Z67" s="14" t="str">
        <x:v>3D model, textures, screenshots and annotations for this witness.</x:v>
      </x:c>
      <x:c r="AA67" s="14" t="str">
        <x:v>LINK_OK; FREE_READ; LOCAL_RESEARCH_COPY; PERMISSION_REQUIRED; RIGHTS_REVIEW_REQUIRED; LINK_ONLY</x:v>
      </x:c>
      <x:c r="AB67" s="14" t="str">
        <x:v>The 3D surface is a high-quality basis for independent glyph transcription of this witness, but not for any claim of decipherment; public reuse of the model requires permission.</x:v>
      </x:c>
      <x:c r="AC67" s="34" t="str">
        <x:v>https://inscribercproject.com/Policy.php</x:v>
      </x:c>
      <x:c r="AD67" s="46" t="str">
        <x:v>2026-09-04</x:v>
      </x:c>
      <x:c r="AE67" s="46" t="str">
        <x:v>high</x:v>
      </x:c>
      <x:c r="AF67" s="22" t="str">
        <x:v>Viewer access available; use is governed by restrictive project policy unless separately licensed.</x:v>
      </x:c>
    </x:row>
    <x:row r="68" ht="82" customHeight="1">
      <x:c r="A68" s="38" t="str">
        <x:v>A48-R067</x:v>
      </x:c>
      <x:c r="B68" s="39" t="str">
        <x:v>A48</x:v>
      </x:c>
      <x:c r="C68" s="39" t="str">
        <x:v>core</x:v>
      </x:c>
      <x:c r="D68" s="14" t="str">
        <x:v>Great Vienna tablet (Text M) — INSCRIBE 3D</x:v>
      </x:c>
      <x:c r="E68" s="14" t="str">
        <x:v>Great Vienna Tablet / Tablet M</x:v>
      </x:c>
      <x:c r="F68" s="14" t="str">
        <x:v>Unknown Rapa Nui carver; 3D model by INSCRIBE/Weltmuseum Wien</x:v>
      </x:c>
      <x:c r="G68" s="14" t="str">
        <x:v>Historic object; modern model</x:v>
      </x:c>
      <x:c r="H68" s="14" t="str">
        <x:v>digital_text_or_facsimile</x:v>
      </x:c>
      <x:c r="I68" s="14" t="str">
        <x:v>Interactive 3D model</x:v>
      </x:c>
      <x:c r="J68" s="14" t="str">
        <x:v>Undeciphered rongorongo glyphs; English metadata</x:v>
      </x:c>
      <x:c r="K68" s="14" t="str"/>
      <x:c r="L68" s="14" t="str">
        <x:v>Text M; Great Vienna tablet</x:v>
      </x:c>
      <x:c r="M68" s="14" t="str">
        <x:v>INSCRIBE / Weltmuseum Wien</x:v>
      </x:c>
      <x:c r="N68" s="14" t="str">
        <x:v>free_full_read</x:v>
      </x:c>
      <x:c r="O68" s="14" t="str">
        <x:v>single_witness</x:v>
      </x:c>
      <x:c r="P68" s="14" t="str">
        <x:v>Interactive 3D/WebGL</x:v>
      </x:c>
      <x:c r="Q68" s="34" t="str">
        <x:v>https://inscribercproject.com/Collection/Rongorongo/Tablet_M.html</x:v>
      </x:c>
      <x:c r="R68" s="34" t="str"/>
      <x:c r="S68" s="14" t="str">
        <x:v>Tablet M</x:v>
      </x:c>
      <x:c r="T68" s="14" t="str">
        <x:v>verified_item_page_and_item_level_license</x:v>
      </x:c>
      <x:c r="U68" s="14" t="str">
        <x:v>Historical inscription; no identified modern author.</x:v>
      </x:c>
      <x:c r="V68" s="14" t="str">
        <x:v>3D model released under item-level CC license.</x:v>
      </x:c>
      <x:c r="W68" s="14" t="str">
        <x:v>CC BY-NC-SA 4.0</x:v>
      </x:c>
      <x:c r="X68" s="14" t="str">
        <x:v>Attribution, noncommercial use and share-alike required; third-party content excluded.</x:v>
      </x:c>
      <x:c r="Y68" s="14" t="str">
        <x:v>CC BY-NC-SA 4.0</x:v>
      </x:c>
      <x:c r="Z68" s="14" t="str">
        <x:v>3D model and related item-page media explicitly carrying the license.</x:v>
      </x:c>
      <x:c r="AA68" s="14" t="str">
        <x:v>LINK_OK; FREE_READ; LOCAL_RESEARCH_COPY; MIRROR_NONCOMMERCIAL; MIRROR_WITH_ATTRIBUTION; SHAREALIKE_REQUIRED; OCR_OK; FULLTEXT_INDEX_OK; EMBEDDINGS_OK; RIGHTS_REVIEW_REQUIRED</x:v>
      </x:c>
      <x:c r="AB68" s="14" t="str">
        <x:v>Openly licensed 3D surface provides a clean basis for independent glyph transcription of this single witness, not a semantic translation.</x:v>
      </x:c>
      <x:c r="AC68" s="34" t="str">
        <x:v>https://creativecommons.org/licenses/by-nc-sa/4.0/</x:v>
      </x:c>
      <x:c r="AD68" s="46" t="str">
        <x:v>2026-09-04</x:v>
      </x:c>
      <x:c r="AE68" s="46" t="str">
        <x:v>high</x:v>
      </x:c>
      <x:c r="AF68" s="22" t="str">
        <x:v>Positive tags apply only to the licensed model/media, not to all Weltmuseum content or scholarly transcriptions.</x:v>
      </x:c>
    </x:row>
    <x:row r="69" ht="82" customHeight="1">
      <x:c r="A69" s="38" t="str">
        <x:v>A48-R068</x:v>
      </x:c>
      <x:c r="B69" s="39" t="str">
        <x:v>A48</x:v>
      </x:c>
      <x:c r="C69" s="39" t="str">
        <x:v>core</x:v>
      </x:c>
      <x:c r="D69" s="14" t="str">
        <x:v>Small Vienna tablet (Text N) — INSCRIBE 3D</x:v>
      </x:c>
      <x:c r="E69" s="14" t="str">
        <x:v>Small Vienna Tablet / Tablet N</x:v>
      </x:c>
      <x:c r="F69" s="14" t="str">
        <x:v>Unknown Rapa Nui carver; 3D model by INSCRIBE/Weltmuseum Wien</x:v>
      </x:c>
      <x:c r="G69" s="14" t="str">
        <x:v>Historic object; model released 2026</x:v>
      </x:c>
      <x:c r="H69" s="14" t="str">
        <x:v>digital_text_or_facsimile</x:v>
      </x:c>
      <x:c r="I69" s="14" t="str">
        <x:v>Interactive 3D model</x:v>
      </x:c>
      <x:c r="J69" s="14" t="str">
        <x:v>Undeciphered rongorongo glyphs; English metadata</x:v>
      </x:c>
      <x:c r="K69" s="14" t="str"/>
      <x:c r="L69" s="14" t="str">
        <x:v>Text N; Small Vienna tablet</x:v>
      </x:c>
      <x:c r="M69" s="14" t="str">
        <x:v>INSCRIBE / Weltmuseum Wien</x:v>
      </x:c>
      <x:c r="N69" s="14" t="str">
        <x:v>free_full_read</x:v>
      </x:c>
      <x:c r="O69" s="14" t="str">
        <x:v>single_witness</x:v>
      </x:c>
      <x:c r="P69" s="14" t="str">
        <x:v>Interactive 3D/WebGL</x:v>
      </x:c>
      <x:c r="Q69" s="34" t="str">
        <x:v>https://inscribercproject.com/Collection/Rongorongo/Tablet_N.html</x:v>
      </x:c>
      <x:c r="R69" s="34" t="str"/>
      <x:c r="S69" s="14" t="str">
        <x:v>Tablet N</x:v>
      </x:c>
      <x:c r="T69" s="14" t="str">
        <x:v>verified_item_page_and_item_level_license</x:v>
      </x:c>
      <x:c r="U69" s="14" t="str">
        <x:v>Historical inscription.</x:v>
      </x:c>
      <x:c r="V69" s="14" t="str">
        <x:v>3D model released under item-level CC license.</x:v>
      </x:c>
      <x:c r="W69" s="14" t="str">
        <x:v>CC BY-NC-SA 4.0</x:v>
      </x:c>
      <x:c r="X69" s="14" t="str">
        <x:v>Attribution, noncommercial use and share-alike required.</x:v>
      </x:c>
      <x:c r="Y69" s="14" t="str">
        <x:v>CC BY-NC-SA 4.0</x:v>
      </x:c>
      <x:c r="Z69" s="14" t="str">
        <x:v>Licensed 3D model/item media only.</x:v>
      </x:c>
      <x:c r="AA69" s="14" t="str">
        <x:v>LINK_OK; FREE_READ; LOCAL_RESEARCH_COPY; MIRROR_NONCOMMERCIAL; MIRROR_WITH_ATTRIBUTION; SHAREALIKE_REQUIRED; OCR_OK; FULLTEXT_INDEX_OK; EMBEDDINGS_OK; RIGHTS_REVIEW_REQUIRED</x:v>
      </x:c>
      <x:c r="AB69" s="14" t="str">
        <x:v>Open 3D surface provides a clean basis for independent glyph transcription of this single witness; no decipherment claim.</x:v>
      </x:c>
      <x:c r="AC69" s="34" t="str">
        <x:v>https://creativecommons.org/licenses/by-nc-sa/4.0/</x:v>
      </x:c>
      <x:c r="AD69" s="46" t="str">
        <x:v>2026-09-04</x:v>
      </x:c>
      <x:c r="AE69" s="46" t="str">
        <x:v>high</x:v>
      </x:c>
      <x:c r="AF69" s="22" t="str">
        <x:v>One of the most reusable high-fidelity rongorongo witnesses found.</x:v>
      </x:c>
    </x:row>
    <x:row r="70" ht="82" customHeight="1">
      <x:c r="A70" s="38" t="str">
        <x:v>A48-R069</x:v>
      </x:c>
      <x:c r="B70" s="39" t="str">
        <x:v>A48</x:v>
      </x:c>
      <x:c r="C70" s="39" t="str">
        <x:v>core</x:v>
      </x:c>
      <x:c r="D70" s="14" t="str">
        <x:v>Small London rongorongo tablet, British Museum Oc1903,-.150</x:v>
      </x:c>
      <x:c r="E70" s="14" t="str">
        <x:v>Small London Tablet / Text K</x:v>
      </x:c>
      <x:c r="F70" s="14" t="str">
        <x:v>Unknown Rapa Nui carver</x:v>
      </x:c>
      <x:c r="G70" s="14" t="str">
        <x:v>18th–early 19th century (museum dating)</x:v>
      </x:c>
      <x:c r="H70" s="14" t="str">
        <x:v>physical_witness</x:v>
      </x:c>
      <x:c r="I70" s="14" t="str">
        <x:v>British Museum Collection Online record</x:v>
      </x:c>
      <x:c r="J70" s="14" t="str">
        <x:v>Undeciphered rongorongo glyphs; English metadata</x:v>
      </x:c>
      <x:c r="K70" s="14" t="str"/>
      <x:c r="L70" s="14" t="str">
        <x:v>Oc1903,-.150; Text K</x:v>
      </x:c>
      <x:c r="M70" s="14" t="str">
        <x:v>British Museum</x:v>
      </x:c>
      <x:c r="N70" s="14" t="str">
        <x:v>free_full_read</x:v>
      </x:c>
      <x:c r="O70" s="14" t="str">
        <x:v>single_witness</x:v>
      </x:c>
      <x:c r="P70" s="14" t="str">
        <x:v>HTML; object photographs</x:v>
      </x:c>
      <x:c r="Q70" s="34" t="str">
        <x:v>https://www.britishmuseum.org/collection/object/E_Oc1903-150</x:v>
      </x:c>
      <x:c r="R70" s="34" t="str"/>
      <x:c r="S70" s="14" t="str">
        <x:v>British Museum Oc1903,-.150</x:v>
      </x:c>
      <x:c r="T70" s="14" t="str">
        <x:v>verified_official_item_page</x:v>
      </x:c>
      <x:c r="U70" s="14" t="str">
        <x:v>Historical artifact; no identified modern author.</x:v>
      </x:c>
      <x:c r="V70" s="14" t="str">
        <x:v>Museum catalogue text protected.</x:v>
      </x:c>
      <x:c r="W70" s="14" t="str">
        <x:v>Photograph © Trustees of the British Museum; cultural-rights notice may apply.</x:v>
      </x:c>
      <x:c r="X70" s="14" t="str">
        <x:v>British Museum copyright/permissions terms apply.</x:v>
      </x:c>
      <x:c r="Y70" s="14" t="str">
        <x:v>In Copyright for photograph / institutional terms</x:v>
      </x:c>
      <x:c r="Z70" s="14" t="str">
        <x:v>Catalogue metadata and museum photography, not the historical artifact.</x:v>
      </x:c>
      <x:c r="AA70" s="14" t="str">
        <x:v>LINK_OK; FREE_READ; METADATA_ONLY; RIGHTS_REVIEW_REQUIRED; LINK_ONLY</x:v>
      </x:c>
      <x:c r="AB70" s="14" t="str">
        <x:v>Displayed images may support private glyph study, but no clean public-reuse basis was established.</x:v>
      </x:c>
      <x:c r="AC70" s="34" t="str">
        <x:v>https://www.britishmuseum.org/terms-use/copyright-and-permissions</x:v>
      </x:c>
      <x:c r="AD70" s="46" t="str">
        <x:v>2026-09-04</x:v>
      </x:c>
      <x:c r="AE70" s="46" t="str">
        <x:v>high</x:v>
      </x:c>
      <x:c r="AF70" s="22" t="str">
        <x:v>Strong item identity/provenance source. Do not mirror the museum image without permission or an explicit asset license.</x:v>
      </x:c>
    </x:row>
    <x:row r="71" ht="82" customHeight="1">
      <x:c r="A71" s="38" t="str">
        <x:v>A48-R070</x:v>
      </x:c>
      <x:c r="B71" s="39" t="str">
        <x:v>A48</x:v>
      </x:c>
      <x:c r="C71" s="39" t="str">
        <x:v>core</x:v>
      </x:c>
      <x:c r="D71" s="14" t="str">
        <x:v>Berlin rongorongo tablet VI 4878</x:v>
      </x:c>
      <x:c r="E71" s="14" t="str">
        <x:v>Berlin tablet / Text O</x:v>
      </x:c>
      <x:c r="F71" s="14" t="str">
        <x:v>Unknown Rapa Nui carver</x:v>
      </x:c>
      <x:c r="G71" s="14" t="str">
        <x:v>Historic object; collected 1882</x:v>
      </x:c>
      <x:c r="H71" s="14" t="str">
        <x:v>physical_witness</x:v>
      </x:c>
      <x:c r="I71" s="14" t="str">
        <x:v>SMB digital collection record with images</x:v>
      </x:c>
      <x:c r="J71" s="14" t="str">
        <x:v>Undeciphered rongorongo glyphs; German/English metadata</x:v>
      </x:c>
      <x:c r="K71" s="14" t="str"/>
      <x:c r="L71" s="14" t="str">
        <x:v>VI 4878; Text O</x:v>
      </x:c>
      <x:c r="M71" s="14" t="str">
        <x:v>Ethnologisches Museum, Staatliche Museen zu Berlin</x:v>
      </x:c>
      <x:c r="N71" s="14" t="str">
        <x:v>free_full_read; free_download</x:v>
      </x:c>
      <x:c r="O71" s="14" t="str">
        <x:v>single_witness</x:v>
      </x:c>
      <x:c r="P71" s="14" t="str">
        <x:v>HTML; high-resolution images</x:v>
      </x:c>
      <x:c r="Q71" s="34" t="str">
        <x:v>https://recherche.smb.museum/detail/2590233</x:v>
      </x:c>
      <x:c r="R71" s="34" t="str"/>
      <x:c r="S71" s="14" t="str">
        <x:v>SMB object 2590233; VI 4878</x:v>
      </x:c>
      <x:c r="T71" s="14" t="str">
        <x:v>verified_item_page_and_item_level_license</x:v>
      </x:c>
      <x:c r="U71" s="14" t="str">
        <x:v>Historical artifact.</x:v>
      </x:c>
      <x:c r="V71" s="14" t="str">
        <x:v>Museum metadata and photography licensed at item level.</x:v>
      </x:c>
      <x:c r="W71" s="14" t="str">
        <x:v>CC BY-NC-SA 4.0 stated on item page.</x:v>
      </x:c>
      <x:c r="X71" s="14" t="str">
        <x:v>Attribution, noncommercial use and share-alike required; respect cultural-rights notices.</x:v>
      </x:c>
      <x:c r="Y71" s="14" t="str">
        <x:v>CC BY-NC-SA 4.0</x:v>
      </x:c>
      <x:c r="Z71" s="14" t="str">
        <x:v>Item-page digital images/metadata expressly marked with the license.</x:v>
      </x:c>
      <x:c r="AA71" s="14" t="str">
        <x:v>LINK_OK; FREE_READ; FREE_DOWNLOAD; LOCAL_RESEARCH_COPY; MIRROR_NONCOMMERCIAL; MIRROR_WITH_ATTRIBUTION; SHAREALIKE_REQUIRED; OCR_OK; FULLTEXT_INDEX_OK; EMBEDDINGS_OK; OWN_TRANSLATION_POSSIBLE</x:v>
      </x:c>
      <x:c r="AB71" s="14" t="str">
        <x:v>Licensed high-resolution image of one witness permits independent glyph transcription; ‘translation’ is limited to ToS-created transcription/analysis, not semantic decipherment.</x:v>
      </x:c>
      <x:c r="AC71" s="34" t="str">
        <x:v>https://recherche.smb.museum/detail/2590233</x:v>
      </x:c>
      <x:c r="AD71" s="46" t="str">
        <x:v>2026-09-04</x:v>
      </x:c>
      <x:c r="AE71" s="46" t="str">
        <x:v>high</x:v>
      </x:c>
      <x:c r="AF71" s="22" t="str">
        <x:v>Best openly licensed 2D museum documentation found for a major rongorongo object.</x:v>
      </x:c>
    </x:row>
    <x:row r="72" ht="82" customHeight="1">
      <x:c r="A72" s="38" t="str">
        <x:v>A48-R071</x:v>
      </x:c>
      <x:c r="B72" s="39" t="str">
        <x:v>A48</x:v>
      </x:c>
      <x:c r="C72" s="39" t="str">
        <x:v>core</x:v>
      </x:c>
      <x:c r="D72" s="14" t="str">
        <x:v>Small Washington rongorongo tablet A129773</x:v>
      </x:c>
      <x:c r="E72" s="14" t="str">
        <x:v>Small Washington tablet</x:v>
      </x:c>
      <x:c r="F72" s="14" t="str">
        <x:v>Unknown Rapa Nui carver</x:v>
      </x:c>
      <x:c r="G72" s="14" t="str">
        <x:v>Historic object; acquired 1886</x:v>
      </x:c>
      <x:c r="H72" s="14" t="str">
        <x:v>physical_witness</x:v>
      </x:c>
      <x:c r="I72" s="14" t="str">
        <x:v>Smithsonian object record</x:v>
      </x:c>
      <x:c r="J72" s="14" t="str">
        <x:v>Undeciphered rongorongo glyphs; English metadata</x:v>
      </x:c>
      <x:c r="K72" s="14" t="str"/>
      <x:c r="L72" s="14" t="str">
        <x:v>A129773</x:v>
      </x:c>
      <x:c r="M72" s="14" t="str">
        <x:v>Smithsonian National Museum of Natural History</x:v>
      </x:c>
      <x:c r="N72" s="14" t="str">
        <x:v>free_full_read</x:v>
      </x:c>
      <x:c r="O72" s="14" t="str">
        <x:v>single_witness</x:v>
      </x:c>
      <x:c r="P72" s="14" t="str">
        <x:v>HTML; metadata; image where available</x:v>
      </x:c>
      <x:c r="Q72" s="34" t="str">
        <x:v>http://n2t.net/ark:/65665/3c1bd6ec8-9668-450a-a7d3-c7c00143147b</x:v>
      </x:c>
      <x:c r="R72" s="34" t="str"/>
      <x:c r="S72" s="14" t="str">
        <x:v>ARK: ark:/65665/3c1bd6ec8-9668-450a-a7d3-c7c00143147b</x:v>
      </x:c>
      <x:c r="T72" s="14" t="str">
        <x:v>verified_official_Smithsonian_ARK</x:v>
      </x:c>
      <x:c r="U72" s="14" t="str">
        <x:v>Historical artifact.</x:v>
      </x:c>
      <x:c r="V72" s="14" t="str">
        <x:v>Smithsonian metadata CC0.</x:v>
      </x:c>
      <x:c r="W72" s="14" t="str">
        <x:v>Metadata CC0; images may be marked Usage Conditions Apply.</x:v>
      </x:c>
      <x:c r="X72" s="14" t="str">
        <x:v>Smithsonian Terms and asset-level conditions apply.</x:v>
      </x:c>
      <x:c r="Y72" s="14" t="str">
        <x:v>CC0 for metadata; image rights separate</x:v>
      </x:c>
      <x:c r="Z72" s="14" t="str">
        <x:v>CC0 metadata only unless an image is explicitly Open Access.</x:v>
      </x:c>
      <x:c r="AA72" s="14" t="str">
        <x:v>LINK_OK; FREE_READ; MIRROR_OK; FULLTEXT_INDEX_OK; EMBEDDINGS_OK; RIGHTS_REVIEW_REQUIRED</x:v>
      </x:c>
      <x:c r="AB72" s="14" t="str">
        <x:v>No clean reusable image basis established from the rights statement; metadata only.</x:v>
      </x:c>
      <x:c r="AC72" s="34" t="str">
        <x:v>https://www.si.edu/openaccess</x:v>
      </x:c>
      <x:c r="AD72" s="46" t="str">
        <x:v>2026-09-04</x:v>
      </x:c>
      <x:c r="AE72" s="46" t="str">
        <x:v>high</x:v>
      </x:c>
      <x:c r="AF72" s="22" t="str">
        <x:v>Positive reuse tags apply only to metadata; image/model remains link-only unless explicitly CC0.</x:v>
      </x:c>
    </x:row>
    <x:row r="73" ht="82" customHeight="1">
      <x:c r="A73" s="38" t="str">
        <x:v>A48-R072</x:v>
      </x:c>
      <x:c r="B73" s="39" t="str">
        <x:v>A48</x:v>
      </x:c>
      <x:c r="C73" s="39" t="str">
        <x:v>core</x:v>
      </x:c>
      <x:c r="D73" s="14" t="str">
        <x:v>Large Washington rongorongo tablet A129774</x:v>
      </x:c>
      <x:c r="E73" s="14" t="str">
        <x:v>Large Washington tablet</x:v>
      </x:c>
      <x:c r="F73" s="14" t="str">
        <x:v>Unknown Rapa Nui carver</x:v>
      </x:c>
      <x:c r="G73" s="14" t="str">
        <x:v>Historic object; acquired 1886</x:v>
      </x:c>
      <x:c r="H73" s="14" t="str">
        <x:v>physical_witness</x:v>
      </x:c>
      <x:c r="I73" s="14" t="str">
        <x:v>Smithsonian object record</x:v>
      </x:c>
      <x:c r="J73" s="14" t="str">
        <x:v>Undeciphered rongorongo glyphs; English metadata</x:v>
      </x:c>
      <x:c r="K73" s="14" t="str"/>
      <x:c r="L73" s="14" t="str">
        <x:v>A129774</x:v>
      </x:c>
      <x:c r="M73" s="14" t="str">
        <x:v>Smithsonian National Museum of Natural History</x:v>
      </x:c>
      <x:c r="N73" s="14" t="str">
        <x:v>free_full_read</x:v>
      </x:c>
      <x:c r="O73" s="14" t="str">
        <x:v>single_witness</x:v>
      </x:c>
      <x:c r="P73" s="14" t="str">
        <x:v>HTML; metadata; image where available</x:v>
      </x:c>
      <x:c r="Q73" s="34" t="str">
        <x:v>http://n2t.net/ark:/65665/3987c0e6d-56ef-4803-92eb-f57f9f82e0a8</x:v>
      </x:c>
      <x:c r="R73" s="34" t="str"/>
      <x:c r="S73" s="14" t="str">
        <x:v>ARK: ark:/65665/3987c0e6d-56ef-4803-92eb-f57f9f82e0a8</x:v>
      </x:c>
      <x:c r="T73" s="14" t="str">
        <x:v>verified_official_Smithsonian_ARK</x:v>
      </x:c>
      <x:c r="U73" s="14" t="str">
        <x:v>Historical artifact.</x:v>
      </x:c>
      <x:c r="V73" s="14" t="str">
        <x:v>Smithsonian metadata CC0.</x:v>
      </x:c>
      <x:c r="W73" s="14" t="str">
        <x:v>Metadata CC0; image usage conditions separate.</x:v>
      </x:c>
      <x:c r="X73" s="14" t="str">
        <x:v>Smithsonian Terms apply.</x:v>
      </x:c>
      <x:c r="Y73" s="14" t="str">
        <x:v>CC0 for metadata; image rights separate</x:v>
      </x:c>
      <x:c r="Z73" s="14" t="str">
        <x:v>CC0 metadata only unless asset-level Open Access is shown.</x:v>
      </x:c>
      <x:c r="AA73" s="14" t="str">
        <x:v>LINK_OK; FREE_READ; MIRROR_OK; FULLTEXT_INDEX_OK; EMBEDDINGS_OK; RIGHTS_REVIEW_REQUIRED</x:v>
      </x:c>
      <x:c r="AB73" s="14" t="str">
        <x:v>Metadata only under the proved open scope.</x:v>
      </x:c>
      <x:c r="AC73" s="34" t="str">
        <x:v>https://www.si.edu/openaccess</x:v>
      </x:c>
      <x:c r="AD73" s="46" t="str">
        <x:v>2026-09-04</x:v>
      </x:c>
      <x:c r="AE73" s="46" t="str">
        <x:v>high</x:v>
      </x:c>
      <x:c r="AF73" s="22" t="str">
        <x:v>Positive reuse tags apply only to metadata.</x:v>
      </x:c>
    </x:row>
    <x:row r="74" ht="82" customHeight="1">
      <x:c r="A74" s="38" t="str">
        <x:v>A48-R073</x:v>
      </x:c>
      <x:c r="B74" s="39" t="str">
        <x:v>A48</x:v>
      </x:c>
      <x:c r="C74" s="39" t="str">
        <x:v>transmission_or_preservation</x:v>
      </x:c>
      <x:c r="D74" s="14" t="str">
        <x:v>Reproduction casts of the Large Washington tablet</x:v>
      </x:c>
      <x:c r="E74" s="14" t="str">
        <x:v>Archaeology assortment: reproductions matching von den Heydt restorations</x:v>
      </x:c>
      <x:c r="F74" s="14" t="str">
        <x:v>Smithsonian/modern cast makers after historical tablet</x:v>
      </x:c>
      <x:c r="G74" s="14" t="str">
        <x:v>Modern reproduction; original collected 1886</x:v>
      </x:c>
      <x:c r="H74" s="14" t="str">
        <x:v>physical_witness</x:v>
      </x:c>
      <x:c r="I74" s="14" t="str">
        <x:v>Smithsonian object record for reproduction artifacts</x:v>
      </x:c>
      <x:c r="J74" s="14" t="str">
        <x:v>Rongorongo glyph reproduction; English metadata</x:v>
      </x:c>
      <x:c r="K74" s="14" t="str"/>
      <x:c r="L74" s="14" t="str">
        <x:v>E154064; HAC 18109</x:v>
      </x:c>
      <x:c r="M74" s="14" t="str">
        <x:v>Smithsonian</x:v>
      </x:c>
      <x:c r="N74" s="14" t="str">
        <x:v>free_full_read</x:v>
      </x:c>
      <x:c r="O74" s="14" t="str">
        <x:v>single_witness</x:v>
      </x:c>
      <x:c r="P74" s="14" t="str">
        <x:v>HTML; metadata; photographs</x:v>
      </x:c>
      <x:c r="Q74" s="34" t="str">
        <x:v>https://www.si.edu/object/archaeology-assortment-reproduction-artifacts-matching-heydts-restorations-inscribed-tablet-used:hac_18109</x:v>
      </x:c>
      <x:c r="R74" s="34" t="str"/>
      <x:c r="S74" s="14" t="str">
        <x:v>HAC 18109; E154064</x:v>
      </x:c>
      <x:c r="T74" s="14" t="str">
        <x:v>verified_official_object_page</x:v>
      </x:c>
      <x:c r="U74" s="14" t="str">
        <x:v>Historical inscription is ancient; reproduction object/photography may have modern rights.</x:v>
      </x:c>
      <x:c r="V74" s="14" t="str">
        <x:v>Reproduction/cast may embody protected restoration choices.</x:v>
      </x:c>
      <x:c r="W74" s="14" t="str">
        <x:v>Metadata CC0; images usage conditions may apply.</x:v>
      </x:c>
      <x:c r="X74" s="14" t="str">
        <x:v>Smithsonian Terms apply.</x:v>
      </x:c>
      <x:c r="Y74" s="14" t="str">
        <x:v>CC0 for metadata; image/reproduction rights separate</x:v>
      </x:c>
      <x:c r="Z74" s="14" t="str">
        <x:v>Metadata only under CC0.</x:v>
      </x:c>
      <x:c r="AA74" s="14" t="str">
        <x:v>LINK_OK; FREE_READ; METADATA_ONLY; MIRROR_OK; FULLTEXT_INDEX_OK; EMBEDDINGS_OK; RIGHTS_REVIEW_REQUIRED</x:v>
      </x:c>
      <x:c r="AB74" s="14" t="str">
        <x:v>Not a clean primary basis; cast/restoration may alter glyph detail.</x:v>
      </x:c>
      <x:c r="AC74" s="34" t="str">
        <x:v>https://www.si.edu/openaccess</x:v>
      </x:c>
      <x:c r="AD74" s="46" t="str">
        <x:v>2026-09-04</x:v>
      </x:c>
      <x:c r="AE74" s="46" t="str">
        <x:v>high</x:v>
      </x:c>
      <x:c r="AF74" s="22" t="str">
        <x:v>Useful preservation/reception witness; do not treat a cast as the original tablet.</x:v>
      </x:c>
    </x:row>
    <x:row r="75" ht="82" customHeight="1">
      <x:c r="A75" s="38" t="str">
        <x:v>A48-R074</x:v>
      </x:c>
      <x:c r="B75" s="39" t="str">
        <x:v>A48</x:v>
      </x:c>
      <x:c r="C75" s="39" t="str">
        <x:v>transmission_or_preservation</x:v>
      </x:c>
      <x:c r="D75" s="14" t="str">
        <x:v>Reproduction casts of the Small Washington tablet</x:v>
      </x:c>
      <x:c r="E75" s="14" t="str">
        <x:v>Rongorongo tablet reproductions</x:v>
      </x:c>
      <x:c r="F75" s="14" t="str">
        <x:v>Smithsonian/modern cast makers after historical tablet</x:v>
      </x:c>
      <x:c r="G75" s="14" t="str">
        <x:v>Modern reproduction</x:v>
      </x:c>
      <x:c r="H75" s="14" t="str">
        <x:v>physical_witness</x:v>
      </x:c>
      <x:c r="I75" s="14" t="str">
        <x:v>Smithsonian collection record</x:v>
      </x:c>
      <x:c r="J75" s="14" t="str">
        <x:v>Rongorongo glyph reproduction; English metadata</x:v>
      </x:c>
      <x:c r="K75" s="14" t="str"/>
      <x:c r="L75" s="14" t="str">
        <x:v>E154065; HAC 18111</x:v>
      </x:c>
      <x:c r="M75" s="14" t="str">
        <x:v>Smithsonian</x:v>
      </x:c>
      <x:c r="N75" s="14" t="str">
        <x:v>metadata_only</x:v>
      </x:c>
      <x:c r="O75" s="14" t="str">
        <x:v>single_witness</x:v>
      </x:c>
      <x:c r="P75" s="14" t="str">
        <x:v>HTML; metadata</x:v>
      </x:c>
      <x:c r="Q75" s="34" t="str">
        <x:v>https://collections.si.edu/search/detail/edanmdm:hac__18111</x:v>
      </x:c>
      <x:c r="R75" s="34" t="str"/>
      <x:c r="S75" s="14" t="str">
        <x:v>EDAN hac__18111; E154065</x:v>
      </x:c>
      <x:c r="T75" s="14" t="str">
        <x:v>verified_official_collection_record</x:v>
      </x:c>
      <x:c r="U75" s="14" t="str">
        <x:v>Historical inscription ancient; reproduction object may have modern rights.</x:v>
      </x:c>
      <x:c r="V75" s="14" t="str">
        <x:v>Cast/reconstruction may be protected.</x:v>
      </x:c>
      <x:c r="W75" s="14" t="str">
        <x:v>Metadata CC0; media rights separate.</x:v>
      </x:c>
      <x:c r="X75" s="14" t="str">
        <x:v>Smithsonian Terms apply.</x:v>
      </x:c>
      <x:c r="Y75" s="14" t="str">
        <x:v>CC0 for metadata; media rights separate</x:v>
      </x:c>
      <x:c r="Z75" s="14" t="str">
        <x:v>Metadata only.</x:v>
      </x:c>
      <x:c r="AA75" s="14" t="str">
        <x:v>LINK_OK; METADATA_ONLY; MIRROR_OK; FULLTEXT_INDEX_OK; EMBEDDINGS_OK; RIGHTS_REVIEW_REQUIRED</x:v>
      </x:c>
      <x:c r="AB75" s="14" t="str">
        <x:v>Not a clean primary basis.</x:v>
      </x:c>
      <x:c r="AC75" s="34" t="str">
        <x:v>https://www.si.edu/openaccess</x:v>
      </x:c>
      <x:c r="AD75" s="46" t="str">
        <x:v>2026-09-04</x:v>
      </x:c>
      <x:c r="AE75" s="46" t="str">
        <x:v>high</x:v>
      </x:c>
      <x:c r="AF75" s="22" t="str">
        <x:v>Preservation/reproduction record; glyph readings should be checked against original documentation.</x:v>
      </x:c>
    </x:row>
    <x:row r="76" ht="82" customHeight="1">
      <x:c r="A76" s="38" t="str">
        <x:v>A48-R075</x:v>
      </x:c>
      <x:c r="B76" s="39" t="str">
        <x:v>A48</x:v>
      </x:c>
      <x:c r="C76" s="39" t="str">
        <x:v>core</x:v>
      </x:c>
      <x:c r="D76" s="14" t="str">
        <x:v>Santiago rongorongo tablet 1 — MNHN Chile 3D model</x:v>
      </x:c>
      <x:c r="E76" s="14" t="str">
        <x:v>Tablilla Rongo Rongo 1</x:v>
      </x:c>
      <x:c r="F76" s="14" t="str">
        <x:v>Unknown Rapa Nui carver; 3D model by Museo Nacional de Historia Natural de Chile</x:v>
      </x:c>
      <x:c r="G76" s="14" t="str">
        <x:v>Historic object; model modern</x:v>
      </x:c>
      <x:c r="H76" s="14" t="str">
        <x:v>digital_text_or_facsimile</x:v>
      </x:c>
      <x:c r="I76" s="14" t="str">
        <x:v>Sketchfab 3D model</x:v>
      </x:c>
      <x:c r="J76" s="14" t="str">
        <x:v>Undeciphered rongorongo glyphs; Spanish metadata</x:v>
      </x:c>
      <x:c r="K76" s="14" t="str"/>
      <x:c r="L76" s="14" t="str">
        <x:v>MNHN Chile tablet 1</x:v>
      </x:c>
      <x:c r="M76" s="14" t="str">
        <x:v>Museo Nacional de Historia Natural de Chile / Sketchfab</x:v>
      </x:c>
      <x:c r="N76" s="14" t="str">
        <x:v>free_full_read; free_download</x:v>
      </x:c>
      <x:c r="O76" s="14" t="str">
        <x:v>single_witness</x:v>
      </x:c>
      <x:c r="P76" s="14" t="str">
        <x:v>Interactive 3D; downloadable model where enabled</x:v>
      </x:c>
      <x:c r="Q76" s="34" t="str">
        <x:v>https://sketchfab.com/3d-models/tablilla-rongo-rongo-1-0296ffe648cd49b1874f47e55a8a108c</x:v>
      </x:c>
      <x:c r="R76" s="34" t="str"/>
      <x:c r="S76" s="14" t="str">
        <x:v>Sketchfab 0296ffe648cd49b1874f47e55a8a108c</x:v>
      </x:c>
      <x:c r="T76" s="14" t="str">
        <x:v>verified_model_page_and_CC_license</x:v>
      </x:c>
      <x:c r="U76" s="14" t="str">
        <x:v>Historical artifact.</x:v>
      </x:c>
      <x:c r="V76" s="14" t="str">
        <x:v>3D model released under CC BY-SA.</x:v>
      </x:c>
      <x:c r="W76" s="14" t="str">
        <x:v>CC BY-SA 4.0</x:v>
      </x:c>
      <x:c r="X76" s="14" t="str">
        <x:v>Attribution and share-alike required; Sketchfab terms apply.</x:v>
      </x:c>
      <x:c r="Y76" s="14" t="str">
        <x:v>CC BY-SA 4.0</x:v>
      </x:c>
      <x:c r="Z76" s="14" t="str">
        <x:v>Specified downloadable 3D model and textures; not all museum content.</x:v>
      </x:c>
      <x:c r="AA76" s="14" t="str">
        <x:v>LINK_OK; FREE_READ; FREE_DOWNLOAD; LOCAL_RESEARCH_COPY; MIRROR_WITH_ATTRIBUTION; SHAREALIKE_REQUIRED; OCR_OK; FULLTEXT_INDEX_OK; EMBEDDINGS_OK; OWN_TRANSLATION_POSSIBLE</x:v>
      </x:c>
      <x:c r="AB76" s="14" t="str">
        <x:v>Licensed 3D model provides a clean basis for independent glyph transcription of this witness, not semantic translation.</x:v>
      </x:c>
      <x:c r="AC76" s="34" t="str">
        <x:v>https://creativecommons.org/licenses/by-sa/4.0/</x:v>
      </x:c>
      <x:c r="AD76" s="46" t="str">
        <x:v>2026-09-04</x:v>
      </x:c>
      <x:c r="AE76" s="46" t="str">
        <x:v>high</x:v>
      </x:c>
      <x:c r="AF76" s="22" t="str">
        <x:v>Use the explicitly licensed model URL rather than assuming the same terms for similarly titled uploads.</x:v>
      </x:c>
    </x:row>
    <x:row r="77" ht="82" customHeight="1">
      <x:c r="A77" s="38" t="str">
        <x:v>A48-R076</x:v>
      </x:c>
      <x:c r="B77" s="39" t="str">
        <x:v>A48</x:v>
      </x:c>
      <x:c r="C77" s="39" t="str">
        <x:v>core</x:v>
      </x:c>
      <x:c r="D77" s="14" t="str">
        <x:v>Santiago rongorongo tablet 2 — MNHN Chile 3D model</x:v>
      </x:c>
      <x:c r="E77" s="14" t="str">
        <x:v>Tablilla Rongo Rongo 2</x:v>
      </x:c>
      <x:c r="F77" s="14" t="str">
        <x:v>Unknown Rapa Nui carver; 3D model by Museo Nacional de Historia Natural de Chile</x:v>
      </x:c>
      <x:c r="G77" s="14" t="str">
        <x:v>Historic object; model modern</x:v>
      </x:c>
      <x:c r="H77" s="14" t="str">
        <x:v>digital_text_or_facsimile</x:v>
      </x:c>
      <x:c r="I77" s="14" t="str">
        <x:v>Sketchfab 3D model</x:v>
      </x:c>
      <x:c r="J77" s="14" t="str">
        <x:v>Undeciphered rongorongo glyphs; Spanish metadata</x:v>
      </x:c>
      <x:c r="K77" s="14" t="str"/>
      <x:c r="L77" s="14" t="str">
        <x:v>MNHN Chile tablet 2</x:v>
      </x:c>
      <x:c r="M77" s="14" t="str">
        <x:v>Museo Nacional de Historia Natural de Chile / Sketchfab</x:v>
      </x:c>
      <x:c r="N77" s="14" t="str">
        <x:v>free_full_read</x:v>
      </x:c>
      <x:c r="O77" s="14" t="str">
        <x:v>single_witness</x:v>
      </x:c>
      <x:c r="P77" s="14" t="str">
        <x:v>Interactive 3D</x:v>
      </x:c>
      <x:c r="Q77" s="34" t="str">
        <x:v>https://sketchfab.com/3d-models/tablilla-rongo-rongo-2-e05ebfc17f4c44859e7e4218d7f6452c</x:v>
      </x:c>
      <x:c r="R77" s="34" t="str"/>
      <x:c r="S77" s="14" t="str">
        <x:v>Sketchfab e05ebfc17f4c44859e7e4218d7f6452c</x:v>
      </x:c>
      <x:c r="T77" s="14" t="str">
        <x:v>verified_model_page; exact license not resolved during check</x:v>
      </x:c>
      <x:c r="U77" s="14" t="str">
        <x:v>Historical artifact.</x:v>
      </x:c>
      <x:c r="V77" s="14" t="str">
        <x:v>Modern 3D model.</x:v>
      </x:c>
      <x:c r="W77" s="14" t="str">
        <x:v>Item-level license not conclusively verified.</x:v>
      </x:c>
      <x:c r="X77" s="14" t="str">
        <x:v>Sketchfab terms and model-owner license apply.</x:v>
      </x:c>
      <x:c r="Y77" s="14" t="str">
        <x:v>rights_unknown / review_required</x:v>
      </x:c>
      <x:c r="Z77" s="14" t="str">
        <x:v>3D model and textures.</x:v>
      </x:c>
      <x:c r="AA77" s="14" t="str">
        <x:v>LINK_OK; FREE_READ; LOCAL_RESEARCH_COPY; RIGHTS_REVIEW_REQUIRED; LINK_ONLY</x:v>
      </x:c>
      <x:c r="AB77" s="14" t="str">
        <x:v>3D model is a visual basis for private transcription; public reuse awaits license verification.</x:v>
      </x:c>
      <x:c r="AC77" s="34" t="str">
        <x:v>https://sketchfab.com/terms</x:v>
      </x:c>
      <x:c r="AD77" s="46" t="str">
        <x:v>2026-09-04</x:v>
      </x:c>
      <x:c r="AE77" s="46" t="str">
        <x:v>medium</x:v>
      </x:c>
      <x:c r="AF77" s="22" t="str">
        <x:v>Keep on the access map, but do not mirror/download for public distribution until the model license is confirmed.</x:v>
      </x:c>
    </x:row>
    <x:row r="78" ht="82" customHeight="1">
      <x:c r="A78" s="38" t="str">
        <x:v>A48-R077</x:v>
      </x:c>
      <x:c r="B78" s="39" t="str">
        <x:v>A48</x:v>
      </x:c>
      <x:c r="C78" s="39" t="str">
        <x:v>core</x:v>
      </x:c>
      <x:c r="D78" s="14" t="str">
        <x:v>Santiago Staff — MNHN Chile 3D model</x:v>
      </x:c>
      <x:c r="E78" s="14" t="str">
        <x:v>Bastón Rongo Rongo</x:v>
      </x:c>
      <x:c r="F78" s="14" t="str">
        <x:v>Unknown Rapa Nui carver; 3D model by Museo Nacional de Historia Natural de Chile</x:v>
      </x:c>
      <x:c r="G78" s="14" t="str">
        <x:v>Historic object; model modern</x:v>
      </x:c>
      <x:c r="H78" s="14" t="str">
        <x:v>digital_text_or_facsimile</x:v>
      </x:c>
      <x:c r="I78" s="14" t="str">
        <x:v>Sketchfab 3D model</x:v>
      </x:c>
      <x:c r="J78" s="14" t="str">
        <x:v>Undeciphered rongorongo glyphs; Spanish metadata</x:v>
      </x:c>
      <x:c r="K78" s="14" t="str"/>
      <x:c r="L78" s="14" t="str">
        <x:v>Santiago Staff; Text I</x:v>
      </x:c>
      <x:c r="M78" s="14" t="str">
        <x:v>Museo Nacional de Historia Natural de Chile / Sketchfab</x:v>
      </x:c>
      <x:c r="N78" s="14" t="str">
        <x:v>free_full_read; free_download</x:v>
      </x:c>
      <x:c r="O78" s="14" t="str">
        <x:v>single_witness</x:v>
      </x:c>
      <x:c r="P78" s="14" t="str">
        <x:v>Interactive 3D; downloadable model where enabled</x:v>
      </x:c>
      <x:c r="Q78" s="34" t="str">
        <x:v>https://sketchfab.com/3d-models/baston-rongo-rongo-1f4eb70afd714766924ada5476dbd0e2</x:v>
      </x:c>
      <x:c r="R78" s="34" t="str"/>
      <x:c r="S78" s="14" t="str">
        <x:v>Sketchfab 1f4eb70afd714766924ada5476dbd0e2</x:v>
      </x:c>
      <x:c r="T78" s="14" t="str">
        <x:v>verified_model_page_and_CC_license</x:v>
      </x:c>
      <x:c r="U78" s="14" t="str">
        <x:v>Historical artifact.</x:v>
      </x:c>
      <x:c r="V78" s="14" t="str">
        <x:v>3D model released under CC BY-NC-SA.</x:v>
      </x:c>
      <x:c r="W78" s="14" t="str">
        <x:v>CC BY-NC-SA 4.0</x:v>
      </x:c>
      <x:c r="X78" s="14" t="str">
        <x:v>Attribution, noncommercial use and share-alike required.</x:v>
      </x:c>
      <x:c r="Y78" s="14" t="str">
        <x:v>CC BY-NC-SA 4.0</x:v>
      </x:c>
      <x:c r="Z78" s="14" t="str">
        <x:v>Specified 3D model and textures.</x:v>
      </x:c>
      <x:c r="AA78" s="14" t="str">
        <x:v>LINK_OK; FREE_READ; FREE_DOWNLOAD; LOCAL_RESEARCH_COPY; MIRROR_NONCOMMERCIAL; MIRROR_WITH_ATTRIBUTION; SHAREALIKE_REQUIRED; OCR_OK; FULLTEXT_INDEX_OK; EMBEDDINGS_OK; OWN_TRANSLATION_POSSIBLE</x:v>
      </x:c>
      <x:c r="AB78" s="14" t="str">
        <x:v>Licensed 3D model supports independent glyph transcription of this witness; no semantic translation claim.</x:v>
      </x:c>
      <x:c r="AC78" s="34" t="str">
        <x:v>https://creativecommons.org/licenses/by-nc-sa/4.0/</x:v>
      </x:c>
      <x:c r="AD78" s="46" t="str">
        <x:v>2026-09-04</x:v>
      </x:c>
      <x:c r="AE78" s="46" t="str">
        <x:v>high</x:v>
      </x:c>
      <x:c r="AF78" s="22" t="str">
        <x:v>High-value open model; preserve attribution and distribute derivatives under the same license, noncommercially.</x:v>
      </x:c>
    </x:row>
    <x:row r="79" ht="82" customHeight="1">
      <x:c r="A79" s="38" t="str">
        <x:v>A48-R078</x:v>
      </x:c>
      <x:c r="B79" s="39" t="str">
        <x:v>A48</x:v>
      </x:c>
      <x:c r="C79" s="39" t="str">
        <x:v>commentary_or_reception</x:v>
      </x:c>
      <x:c r="D79" s="14" t="str">
        <x:v>Replica rongorongo tablet — Australian Museum</x:v>
      </x:c>
      <x:c r="E79" s="14" t="str">
        <x:v>Rongorongo tablet replica</x:v>
      </x:c>
      <x:c r="F79" s="14" t="str">
        <x:v>Modern replica maker; Australian Museum collection</x:v>
      </x:c>
      <x:c r="G79" s="14" t="str">
        <x:v>Modern replica after historical tablets</x:v>
      </x:c>
      <x:c r="H79" s="14" t="str">
        <x:v>physical_witness</x:v>
      </x:c>
      <x:c r="I79" s="14" t="str">
        <x:v>Museum educational page</x:v>
      </x:c>
      <x:c r="J79" s="14" t="str">
        <x:v>English</x:v>
      </x:c>
      <x:c r="K79" s="14" t="str"/>
      <x:c r="L79" s="14" t="str">
        <x:v>Australian Museum replica</x:v>
      </x:c>
      <x:c r="M79" s="14" t="str">
        <x:v>Australian Museum</x:v>
      </x:c>
      <x:c r="N79" s="14" t="str">
        <x:v>free_full_read</x:v>
      </x:c>
      <x:c r="O79" s="14" t="str">
        <x:v>single_witness</x:v>
      </x:c>
      <x:c r="P79" s="14" t="str">
        <x:v>HTML; photograph</x:v>
      </x:c>
      <x:c r="Q79" s="34" t="str">
        <x:v>https://australian.museum/learn/cultures/pacific-collection/easter-island/rongorongo-tablet/</x:v>
      </x:c>
      <x:c r="R79" s="34" t="str"/>
      <x:c r="S79" s="14" t="str">
        <x:v>Australian Museum page URL</x:v>
      </x:c>
      <x:c r="T79" s="14" t="str">
        <x:v>verified_official_museum_page</x:v>
      </x:c>
      <x:c r="U79" s="14" t="str">
        <x:v>Replica and photograph may be protected; historical signs are not thereby authenticated as an original witness.</x:v>
      </x:c>
      <x:c r="V79" s="14" t="str">
        <x:v>Modern educational text protected.</x:v>
      </x:c>
      <x:c r="W79" s="14" t="str">
        <x:v>No open reuse license found.</x:v>
      </x:c>
      <x:c r="X79" s="14" t="str">
        <x:v>Australian Museum copyright terms apply.</x:v>
      </x:c>
      <x:c r="Y79" s="14" t="str">
        <x:v>In Copyright / rights_unknown</x:v>
      </x:c>
      <x:c r="Z79" s="14" t="str">
        <x:v>Replica photograph and educational page.</x:v>
      </x:c>
      <x:c r="AA79" s="14" t="str">
        <x:v>LINK_OK; FREE_READ; RIGHTS_REVIEW_REQUIRED; LINK_ONLY</x:v>
      </x:c>
      <x:c r="AB79" s="14" t="str">
        <x:v>Not a clean primary basis; replica may reproduce editorial or copying errors.</x:v>
      </x:c>
      <x:c r="AC79" s="34" t="str">
        <x:v>https://australian.museum/about/organisation/media-centre/copyright/</x:v>
      </x:c>
      <x:c r="AD79" s="46" t="str">
        <x:v>2026-09-04</x:v>
      </x:c>
      <x:c r="AE79" s="46" t="str">
        <x:v>high</x:v>
      </x:c>
      <x:c r="AF79" s="22" t="str">
        <x:v>Useful to distinguish museum replicas from authentic ancient objects.</x:v>
      </x:c>
    </x:row>
    <x:row r="80" ht="82" customHeight="1">
      <x:c r="A80" s="38" t="str">
        <x:v>A48-R079</x:v>
      </x:c>
      <x:c r="B80" s="39" t="str">
        <x:v>A48</x:v>
      </x:c>
      <x:c r="C80" s="39" t="str">
        <x:v>transmission_or_preservation</x:v>
      </x:c>
      <x:c r="D80" s="14" t="str">
        <x:v>William J. Thomson Easter Island photographs and records</x:v>
      </x:c>
      <x:c r="E80" s="14" t="str">
        <x:v>William J. Thomson collection relating to Easter Island</x:v>
      </x:c>
      <x:c r="F80" s="14" t="str">
        <x:v>William J. Thomson and Smithsonian custodians</x:v>
      </x:c>
      <x:c r="G80" s="14" t="str">
        <x:v>1886–1889; archival collection</x:v>
      </x:c>
      <x:c r="H80" s="14" t="str">
        <x:v>digital_project_or_catalogue</x:v>
      </x:c>
      <x:c r="I80" s="14" t="str">
        <x:v>Smithsonian archival finding aid</x:v>
      </x:c>
      <x:c r="J80" s="14" t="str">
        <x:v>English; photographs</x:v>
      </x:c>
      <x:c r="K80" s="14" t="str"/>
      <x:c r="L80" s="14" t="str">
        <x:v>SOVA nmnhanthropology_131153</x:v>
      </x:c>
      <x:c r="M80" s="14" t="str">
        <x:v>Smithsonian Institution Archives / National Anthropological Archives</x:v>
      </x:c>
      <x:c r="N80" s="14" t="str">
        <x:v>metadata_only</x:v>
      </x:c>
      <x:c r="O80" s="14" t="str">
        <x:v>substantial_part</x:v>
      </x:c>
      <x:c r="P80" s="14" t="str">
        <x:v>HTML finding aid; archival descriptions</x:v>
      </x:c>
      <x:c r="Q80" s="34" t="str">
        <x:v>https://sova.si.edu/record/nmnhanthropology_131153</x:v>
      </x:c>
      <x:c r="R80" s="34" t="str"/>
      <x:c r="S80" s="14" t="str">
        <x:v>SOVA nmnhanthropology_131153</x:v>
      </x:c>
      <x:c r="T80" s="14" t="str">
        <x:v>verified_official_finding_aid</x:v>
      </x:c>
      <x:c r="U80" s="14" t="str">
        <x:v>Historical photographs and records have mixed copyright and cultural-rights status.</x:v>
      </x:c>
      <x:c r="V80" s="14" t="str">
        <x:v>Finding-aid metadata generally open; item rights vary.</x:v>
      </x:c>
      <x:c r="W80" s="14" t="str">
        <x:v>Metadata may be CC0; digitized images, if present, need item-level review.</x:v>
      </x:c>
      <x:c r="X80" s="14" t="str">
        <x:v>Smithsonian Terms and archival permissions apply.</x:v>
      </x:c>
      <x:c r="Y80" s="14" t="str">
        <x:v>mixed_rights</x:v>
      </x:c>
      <x:c r="Z80" s="14" t="str">
        <x:v>Finding-aid metadata versus individual photographs/documents.</x:v>
      </x:c>
      <x:c r="AA80" s="14" t="str">
        <x:v>LINK_OK; METADATA_ONLY; MIRROR_OK; FULLTEXT_INDEX_OK; EMBEDDINGS_OK; RIGHTS_REVIEW_REQUIRED</x:v>
      </x:c>
      <x:c r="AB80" s="14" t="str">
        <x:v>Archival descriptions only under open scope; no direct glyph corpus basis established.</x:v>
      </x:c>
      <x:c r="AC80" s="34" t="str">
        <x:v>https://www.si.edu/openaccess</x:v>
      </x:c>
      <x:c r="AD80" s="46" t="str">
        <x:v>2026-09-04</x:v>
      </x:c>
      <x:c r="AE80" s="46" t="str">
        <x:v>high</x:v>
      </x:c>
      <x:c r="AF80" s="22" t="str">
        <x:v>Important provenance/transmission layer. Positive reuse tags apply only to CC0 metadata, not to every photograph.</x:v>
      </x:c>
    </x:row>
    <x:row r="81" ht="82" customHeight="1">
      <x:c r="A81" s="38" t="str">
        <x:v>A48-R080</x:v>
      </x:c>
      <x:c r="B81" s="39" t="str">
        <x:v>A48</x:v>
      </x:c>
      <x:c r="C81" s="39" t="str">
        <x:v>commentary_or_reception</x:v>
      </x:c>
      <x:c r="D81" s="14" t="str">
        <x:v>The invention of writing on Rapa Nui (Easter Island): New radiocarbon dates on the Rongorongo script</x:v>
      </x:c>
      <x:c r="E81" s="14" t="str">
        <x:v>The invention of writing on Rapa Nui (Easter Island). New radiocarbon dates on the Rongorongo script</x:v>
      </x:c>
      <x:c r="F81" s="14" t="str">
        <x:v>Silvia Ferrara et al.</x:v>
      </x:c>
      <x:c r="G81" s="14" t="str">
        <x:v>2024</x:v>
      </x:c>
      <x:c r="H81" s="14" t="str">
        <x:v>secondary_navigation</x:v>
      </x:c>
      <x:c r="I81" s="14" t="str">
        <x:v>Scientific Reports 14, article 2794</x:v>
      </x:c>
      <x:c r="J81" s="14" t="str">
        <x:v>English</x:v>
      </x:c>
      <x:c r="K81" s="14" t="str"/>
      <x:c r="L81" s="14" t="str"/>
      <x:c r="M81" s="14" t="str">
        <x:v>Nature / Scientific Reports</x:v>
      </x:c>
      <x:c r="N81" s="14" t="str">
        <x:v>free_full_read; free_download</x:v>
      </x:c>
      <x:c r="O81" s="14" t="str">
        <x:v>commentary_or_reference_only</x:v>
      </x:c>
      <x:c r="P81" s="14" t="str">
        <x:v>HTML; PDF</x:v>
      </x:c>
      <x:c r="Q81" s="34" t="str">
        <x:v>https://www.nature.com/articles/s41598-024-53063-7</x:v>
      </x:c>
      <x:c r="R81" s="34" t="str">
        <x:v>https://www.nature.com/articles/s41598-024-53063-7.pdf</x:v>
      </x:c>
      <x:c r="S81" s="14" t="str">
        <x:v>DOI: 10.1038/s41598-024-53063-7</x:v>
      </x:c>
      <x:c r="T81" s="14" t="str">
        <x:v>verified_official_journal_and_license</x:v>
      </x:c>
      <x:c r="U81" s="14" t="str">
        <x:v>Modern scholarly article; in copyright.</x:v>
      </x:c>
      <x:c r="V81" s="14" t="str">
        <x:v>Open-access publisher version.</x:v>
      </x:c>
      <x:c r="W81" s="14" t="str">
        <x:v>CC BY 4.0 for article text and included material unless a credit line states otherwise.</x:v>
      </x:c>
      <x:c r="X81" s="14" t="str">
        <x:v>Nature terms and third-party credit lines remain applicable.</x:v>
      </x:c>
      <x:c r="Y81" s="14" t="str">
        <x:v>Creative Commons Attribution 4.0 International</x:v>
      </x:c>
      <x:c r="Z81" s="14" t="str">
        <x:v>Article text, tables and figures not separately credited; underlying tablets, museum photographs and linked 3D data may have separate rights.</x:v>
      </x:c>
      <x:c r="AA81" s="14" t="str">
        <x:v>LINK_OK; FREE_READ; FREE_DOWNLOAD; LOCAL_RESEARCH_COPY; MIRROR_WITH_ATTRIBUTION; FULLTEXT_INDEX_OK; EMBEDDINGS_OK; RIGHTS_REVIEW_REQUIRED</x:v>
      </x:c>
      <x:c r="AB81" s="14" t="str">
        <x:v>The CC BY article may be translated with attribution; it is not a translation basis for the undeciphered Rongorongo inscriptions.</x:v>
      </x:c>
      <x:c r="AC81" s="34" t="str">
        <x:v>https://creativecommons.org/licenses/by/4.0/</x:v>
      </x:c>
      <x:c r="AD81" s="46" t="str">
        <x:v>2026-09-04</x:v>
      </x:c>
      <x:c r="AE81" s="46" t="str">
        <x:v>high</x:v>
      </x:c>
      <x:c r="AF81" s="22" t="str">
        <x:v>Best current open radiocarbon study of four tablets. Reuse of third-party images or associated 3D models must follow their own notices.</x:v>
      </x:c>
    </x:row>
    <x:row r="82" ht="82" customHeight="1">
      <x:c r="A82" s="38" t="str">
        <x:v>A48-R081</x:v>
      </x:c>
      <x:c r="B82" s="39" t="str">
        <x:v>A48</x:v>
      </x:c>
      <x:c r="C82" s="39" t="str">
        <x:v>commentary_or_reception</x:v>
      </x:c>
      <x:c r="D82" s="14" t="str">
        <x:v>The invention of writing on Rapa Nui — University of Bologna repository copy</x:v>
      </x:c>
      <x:c r="E82" s="14" t="str"/>
      <x:c r="F82" s="14" t="str">
        <x:v>Silvia Ferrara et al.</x:v>
      </x:c>
      <x:c r="G82" s="14" t="str">
        <x:v>2024</x:v>
      </x:c>
      <x:c r="H82" s="14" t="str">
        <x:v>digital_text_or_facsimile</x:v>
      </x:c>
      <x:c r="I82" s="14" t="str">
        <x:v>Institutional repository record and deposited file</x:v>
      </x:c>
      <x:c r="J82" s="14" t="str">
        <x:v>English</x:v>
      </x:c>
      <x:c r="K82" s="14" t="str"/>
      <x:c r="L82" s="14" t="str"/>
      <x:c r="M82" s="14" t="str">
        <x:v>University of Bologna Research Portal</x:v>
      </x:c>
      <x:c r="N82" s="14" t="str">
        <x:v>free_full_read; free_download</x:v>
      </x:c>
      <x:c r="O82" s="14" t="str">
        <x:v>commentary_or_reference_only</x:v>
      </x:c>
      <x:c r="P82" s="14" t="str">
        <x:v>PDF; metadata</x:v>
      </x:c>
      <x:c r="Q82" s="34" t="str">
        <x:v>https://cris.unibo.it/handle/11585/958687.1</x:v>
      </x:c>
      <x:c r="R82" s="34" t="str"/>
      <x:c r="S82" s="14" t="str">
        <x:v>Handle: 11585/958687.1; DOI: 10.1038/s41598-024-53063-7</x:v>
      </x:c>
      <x:c r="T82" s="14" t="str">
        <x:v>verified_institutional_repository; file_availability_not_independently_download-tested</x:v>
      </x:c>
      <x:c r="U82" s="14" t="str">
        <x:v>Modern scholarly article; in copyright.</x:v>
      </x:c>
      <x:c r="V82" s="14" t="str">
        <x:v>Repository copy of the CC BY 4.0 article.</x:v>
      </x:c>
      <x:c r="W82" s="14" t="str">
        <x:v>CC BY 4.0 follows the publisher article; repository metadata may have separate terms.</x:v>
      </x:c>
      <x:c r="X82" s="14" t="str">
        <x:v>Institutional repository terms apply to the deposited object.</x:v>
      </x:c>
      <x:c r="Y82" s="14" t="str">
        <x:v>Creative Commons Attribution 4.0 International</x:v>
      </x:c>
      <x:c r="Z82" s="14" t="str">
        <x:v>Article only; not necessarily supplementary models or third-party images.</x:v>
      </x:c>
      <x:c r="AA82" s="14" t="str">
        <x:v>LINK_OK; FREE_READ; FREE_DOWNLOAD; LOCAL_RESEARCH_COPY; MIRROR_WITH_ATTRIBUTION; FULLTEXT_INDEX_OK; EMBEDDINGS_OK; RIGHTS_REVIEW_REQUIRED</x:v>
      </x:c>
      <x:c r="AB82" s="14" t="str">
        <x:v>CC BY permits translation of the article with attribution, not semantic translation of the script.</x:v>
      </x:c>
      <x:c r="AC82" s="34" t="str">
        <x:v>https://www.nature.com/articles/s41598-024-53063-7</x:v>
      </x:c>
      <x:c r="AD82" s="46" t="str">
        <x:v>2026-09-04</x:v>
      </x:c>
      <x:c r="AE82" s="46" t="str">
        <x:v>medium</x:v>
      </x:c>
      <x:c r="AF82" s="22" t="str">
        <x:v>Useful institutional fallback if the publisher site is blocked. Confirm the exact deposited file and any repository-specific notice before mirroring.</x:v>
      </x:c>
    </x:row>
    <x:row r="83" ht="82" customHeight="1">
      <x:c r="A83" s="38" t="str">
        <x:v>A48-R082</x:v>
      </x:c>
      <x:c r="B83" s="39" t="str">
        <x:v>A48</x:v>
      </x:c>
      <x:c r="C83" s="39" t="str">
        <x:v>commentary_or_reception</x:v>
      </x:c>
      <x:c r="D83" s="14" t="str">
        <x:v>Modelling the Rongorongo tablets: A new transcription of the Échancrée tablet and the foundation for decipherment attempts</x:v>
      </x:c>
      <x:c r="E83" s="14" t="str"/>
      <x:c r="F83" s="14" t="str">
        <x:v>Lorenzo Lastilla; Roberta Ravanelli; Miguel Valério; Silvia Ferrara</x:v>
      </x:c>
      <x:c r="G83" s="14" t="str">
        <x:v>2021/2022</x:v>
      </x:c>
      <x:c r="H83" s="14" t="str">
        <x:v>secondary_navigation</x:v>
      </x:c>
      <x:c r="I83" s="14" t="str">
        <x:v>Digital Scholarship in the Humanities 37(2), 497–516</x:v>
      </x:c>
      <x:c r="J83" s="14" t="str">
        <x:v>English</x:v>
      </x:c>
      <x:c r="K83" s="14" t="str"/>
      <x:c r="L83" s="14" t="str"/>
      <x:c r="M83" s="14" t="str">
        <x:v>Oxford University Press</x:v>
      </x:c>
      <x:c r="N83" s="14" t="str">
        <x:v>free_full_read; free_download</x:v>
      </x:c>
      <x:c r="O83" s="14" t="str">
        <x:v>commentary_or_reference_only</x:v>
      </x:c>
      <x:c r="P83" s="14" t="str">
        <x:v>HTML; PDF</x:v>
      </x:c>
      <x:c r="Q83" s="34" t="str">
        <x:v>https://academic.oup.com/dsh/article/37/2/497/6387816</x:v>
      </x:c>
      <x:c r="R83" s="34" t="str"/>
      <x:c r="S83" s="14" t="str">
        <x:v>DOI: 10.1093/llc/fqab045</x:v>
      </x:c>
      <x:c r="T83" s="14" t="str">
        <x:v>verified_official_journal_and_item_license</x:v>
      </x:c>
      <x:c r="U83" s="14" t="str">
        <x:v>Modern scholarly article; in copyright.</x:v>
      </x:c>
      <x:c r="V83" s="14" t="str">
        <x:v>Publisher version released open access.</x:v>
      </x:c>
      <x:c r="W83" s="14" t="str">
        <x:v>CC BY-NC 4.0 for non-commercial reuse, distribution and reproduction with citation.</x:v>
      </x:c>
      <x:c r="X83" s="14" t="str">
        <x:v>Oxford Academic terms apply; commercial reuse requires permission.</x:v>
      </x:c>
      <x:c r="Y83" s="14" t="str">
        <x:v>Creative Commons Attribution-NonCommercial 4.0 International</x:v>
      </x:c>
      <x:c r="Z83" s="14" t="str">
        <x:v>Article text and author-controlled figures; museum photographs, 3D assets and third-party material may be excluded by credit lines.</x:v>
      </x:c>
      <x:c r="AA83" s="14" t="str">
        <x:v>LINK_OK; FREE_READ; FREE_DOWNLOAD; LOCAL_RESEARCH_COPY; MIRROR_NONCOMMERCIAL; MIRROR_WITH_ATTRIBUTION; FULLTEXT_INDEX_OK; EMBEDDINGS_OK; RIGHTS_REVIEW_REQUIRED</x:v>
      </x:c>
      <x:c r="AB83" s="14" t="str">
        <x:v>The article may be translated non-commercially with attribution; its proposed transcription is a protected scholarly layer and not an established translation of Text D.</x:v>
      </x:c>
      <x:c r="AC83" s="34" t="str">
        <x:v>https://creativecommons.org/licenses/by-nc/4.0/</x:v>
      </x:c>
      <x:c r="AD83" s="46" t="str">
        <x:v>2026-09-04</x:v>
      </x:c>
      <x:c r="AE83" s="46" t="str">
        <x:v>high</x:v>
      </x:c>
      <x:c r="AF83" s="22" t="str">
        <x:v>Strong access point for Text D/Échancrée palaeography and the INSCRIBE 3D workflow. Do not detach museum images from their credit lines.</x:v>
      </x:c>
    </x:row>
    <x:row r="84" ht="82" customHeight="1">
      <x:c r="A84" s="38" t="str">
        <x:v>A48-R083</x:v>
      </x:c>
      <x:c r="B84" s="39" t="str">
        <x:v>A48</x:v>
      </x:c>
      <x:c r="C84" s="39" t="str">
        <x:v>commentary_or_reception</x:v>
      </x:c>
      <x:c r="D84" s="14" t="str">
        <x:v>3D Modelling of the Mamari Tablet from the Rongorongo Corpus</x:v>
      </x:c>
      <x:c r="E84" s="14" t="str">
        <x:v>3D Modelling of the Mamari Tablet from the Rongorongo Corpus: Acquisition, Processing Issues, and Outcomes</x:v>
      </x:c>
      <x:c r="F84" s="14" t="str">
        <x:v>L. Lastilla; R. Ravanelli; M. Valério; S. Ferrara</x:v>
      </x:c>
      <x:c r="G84" s="14" t="str">
        <x:v>2019</x:v>
      </x:c>
      <x:c r="H84" s="14" t="str">
        <x:v>secondary_navigation</x:v>
      </x:c>
      <x:c r="I84" s="14" t="str">
        <x:v>ISPRS Archives XLII-2/W18, 85–89</x:v>
      </x:c>
      <x:c r="J84" s="14" t="str">
        <x:v>English</x:v>
      </x:c>
      <x:c r="K84" s="14" t="str"/>
      <x:c r="L84" s="14" t="str"/>
      <x:c r="M84" s="14" t="str">
        <x:v>ISPRS Archives / Copernicus Publications</x:v>
      </x:c>
      <x:c r="N84" s="14" t="str">
        <x:v>free_full_read; free_download</x:v>
      </x:c>
      <x:c r="O84" s="14" t="str">
        <x:v>commentary_or_reference_only</x:v>
      </x:c>
      <x:c r="P84" s="14" t="str">
        <x:v>HTML; PDF; XML metadata; BibTeX</x:v>
      </x:c>
      <x:c r="Q84" s="34" t="str">
        <x:v>https://isprs-archives.copernicus.org/articles/XLII-2-W18/85/2019/</x:v>
      </x:c>
      <x:c r="R84" s="34" t="str">
        <x:v>https://isprs-archives.copernicus.org/articles/XLII-2-W18/85/2019/isprs-archives-XLII-2-W18-85-2019.pdf</x:v>
      </x:c>
      <x:c r="S84" s="14" t="str">
        <x:v>DOI: 10.5194/isprs-archives-XLII-2-W18-85-2019</x:v>
      </x:c>
      <x:c r="T84" s="14" t="str">
        <x:v>verified_official_journal_download_and_license</x:v>
      </x:c>
      <x:c r="U84" s="14" t="str">
        <x:v>Modern scholarly article; in copyright.</x:v>
      </x:c>
      <x:c r="V84" s="14" t="str">
        <x:v>Publisher version openly licensed.</x:v>
      </x:c>
      <x:c r="W84" s="14" t="str">
        <x:v>CC BY 4.0.</x:v>
      </x:c>
      <x:c r="X84" s="14" t="str">
        <x:v>Copernicus/ISPRS terms and third-party credit lines apply.</x:v>
      </x:c>
      <x:c r="Y84" s="14" t="str">
        <x:v>Creative Commons Attribution 4.0 International</x:v>
      </x:c>
      <x:c r="Z84" s="14" t="str">
        <x:v>Article and author-controlled figures; the underlying Mamari 3D model and museum-held object are separate components.</x:v>
      </x:c>
      <x:c r="AA84" s="14" t="str">
        <x:v>LINK_OK; FREE_READ; FREE_DOWNLOAD; LOCAL_RESEARCH_COPY; MIRROR_WITH_ATTRIBUTION; FULLTEXT_INDEX_OK; EMBEDDINGS_OK; RIGHTS_REVIEW_REQUIRED</x:v>
      </x:c>
      <x:c r="AB84" s="14" t="str">
        <x:v>The article may be translated with attribution; it does not furnish a deciphered Rongorongo text.</x:v>
      </x:c>
      <x:c r="AC84" s="34" t="str">
        <x:v>https://creativecommons.org/licenses/by/4.0/</x:v>
      </x:c>
      <x:c r="AD84" s="46" t="str">
        <x:v>2026-09-04</x:v>
      </x:c>
      <x:c r="AE84" s="46" t="str">
        <x:v>high</x:v>
      </x:c>
      <x:c r="AF84" s="22" t="str">
        <x:v>Best openly licensed methodological account of Mamari digitisation. The paper’s license does not automatically license the interactive 3D model.</x:v>
      </x:c>
    </x:row>
    <x:row r="85" ht="82" customHeight="1">
      <x:c r="A85" s="38" t="str">
        <x:v>A48-R084</x:v>
      </x:c>
      <x:c r="B85" s="39" t="str">
        <x:v>A48</x:v>
      </x:c>
      <x:c r="C85" s="39" t="str">
        <x:v>commentary_or_reception</x:v>
      </x:c>
      <x:c r="D85" s="14" t="str">
        <x:v>Rongorongo tablet from the Ethnological Museum, Berlin</x:v>
      </x:c>
      <x:c r="E85" s="14" t="str"/>
      <x:c r="F85" s="14" t="str">
        <x:v>Paul Horley</x:v>
      </x:c>
      <x:c r="G85" s="14" t="str">
        <x:v>2012</x:v>
      </x:c>
      <x:c r="H85" s="14" t="str">
        <x:v>secondary_navigation</x:v>
      </x:c>
      <x:c r="I85" s="14" t="str">
        <x:v>Journal de la Société des Océanistes 135, 243–256</x:v>
      </x:c>
      <x:c r="J85" s="14" t="str">
        <x:v>English</x:v>
      </x:c>
      <x:c r="K85" s="14" t="str"/>
      <x:c r="L85" s="14" t="str"/>
      <x:c r="M85" s="14" t="str">
        <x:v>OpenEdition Journals / Société des Océanistes</x:v>
      </x:c>
      <x:c r="N85" s="14" t="str">
        <x:v>free_full_read; free_download</x:v>
      </x:c>
      <x:c r="O85" s="14" t="str">
        <x:v>commentary_or_reference_only</x:v>
      </x:c>
      <x:c r="P85" s="14" t="str">
        <x:v>HTML; PDF</x:v>
      </x:c>
      <x:c r="Q85" s="34" t="str">
        <x:v>https://journals.openedition.org/jso/6695?lang=en</x:v>
      </x:c>
      <x:c r="R85" s="34" t="str"/>
      <x:c r="S85" s="14" t="str">
        <x:v>DOI: 10.4000/jso.6695</x:v>
      </x:c>
      <x:c r="T85" s="14" t="str">
        <x:v>verified_journal_item; automated_page_blocked_by_anti-bot</x:v>
      </x:c>
      <x:c r="U85" s="14" t="str">
        <x:v>Modern scholarly article; in copyright.</x:v>
      </x:c>
      <x:c r="V85" s="14" t="str">
        <x:v>Online facsimile of journal article; no open license was confirmed.</x:v>
      </x:c>
      <x:c r="W85" s="14" t="str">
        <x:v>All rights reserved or rights not stated at item level; photographs carry museum/bpk/Art Resource credits.</x:v>
      </x:c>
      <x:c r="X85" s="14" t="str">
        <x:v>OpenEdition permits reading; reuse remains governed by author/publisher and image credit holders.</x:v>
      </x:c>
      <x:c r="Y85" s="14" t="str">
        <x:v>No open reuse license confirmed</x:v>
      </x:c>
      <x:c r="Z85" s="14" t="str">
        <x:v>Article text, line drawings and embedded museum photographs must be assessed component by component.</x:v>
      </x:c>
      <x:c r="AA85" s="14" t="str">
        <x:v>LINK_OK; FREE_READ; FREE_DOWNLOAD; LOCAL_RESEARCH_COPY; LINK_ONLY; RIGHTS_REVIEW_REQUIRED</x:v>
      </x:c>
      <x:c r="AB85" s="14" t="str">
        <x:v>Not a clean basis for public translation or redistribution without permission.</x:v>
      </x:c>
      <x:c r="AC85" s="34" t="str">
        <x:v>https://journals.openedition.org/jso/6695?lang=en</x:v>
      </x:c>
      <x:c r="AD85" s="46" t="str">
        <x:v>2026-09-04</x:v>
      </x:c>
      <x:c r="AE85" s="46" t="str">
        <x:v>medium</x:v>
      </x:c>
      <x:c r="AF85" s="22" t="str">
        <x:v>Important improved photographic documentation and tracing of VI 4878. Free access does not establish reuse rights; museum photographs are separately credited.</x:v>
      </x:c>
    </x:row>
    <x:row r="86" ht="82" customHeight="1">
      <x:c r="A86" s="38" t="str">
        <x:v>A48-R085</x:v>
      </x:c>
      <x:c r="B86" s="39" t="str">
        <x:v>A48</x:v>
      </x:c>
      <x:c r="C86" s="39" t="str">
        <x:v>commentary_or_reception</x:v>
      </x:c>
      <x:c r="D86" s="14" t="str">
        <x:v>The Large Washington tablet and the Ōhiro school of Rongorongo</x:v>
      </x:c>
      <x:c r="E86" s="14" t="str"/>
      <x:c r="F86" s="14" t="str">
        <x:v>Paul Horley</x:v>
      </x:c>
      <x:c r="G86" s="14" t="str">
        <x:v>2013</x:v>
      </x:c>
      <x:c r="H86" s="14" t="str">
        <x:v>secondary_navigation</x:v>
      </x:c>
      <x:c r="I86" s="14" t="str">
        <x:v>Rapa Nui Journal repository copy</x:v>
      </x:c>
      <x:c r="J86" s="14" t="str">
        <x:v>English</x:v>
      </x:c>
      <x:c r="K86" s="14" t="str"/>
      <x:c r="L86" s="14" t="str"/>
      <x:c r="M86" s="14" t="str">
        <x:v>eVols, University of Hawaiʻi at Mānoa</x:v>
      </x:c>
      <x:c r="N86" s="14" t="str">
        <x:v>free_full_read; free_download</x:v>
      </x:c>
      <x:c r="O86" s="14" t="str">
        <x:v>commentary_or_reference_only</x:v>
      </x:c>
      <x:c r="P86" s="14" t="str">
        <x:v>PDF; metadata</x:v>
      </x:c>
      <x:c r="Q86" s="34" t="str">
        <x:v>https://evols.library.manoa.hawaii.edu/items/fba36826-be70-428c-8a32-54e88e30e729</x:v>
      </x:c>
      <x:c r="R86" s="34" t="str"/>
      <x:c r="S86" s="14" t="str">
        <x:v>eVols item UUID: fba36826-be70-428c-8a32-54e88e30e729</x:v>
      </x:c>
      <x:c r="T86" s="14" t="str">
        <x:v>verified_institutional_repository_record; reuse_license_not_found</x:v>
      </x:c>
      <x:c r="U86" s="14" t="str">
        <x:v>Modern scholarly article; in copyright.</x:v>
      </x:c>
      <x:c r="V86" s="14" t="str">
        <x:v>Repository copy made available for reading/download.</x:v>
      </x:c>
      <x:c r="W86" s="14" t="str">
        <x:v>No open license confirmed; copyright remains with author/publisher unless stated in the file.</x:v>
      </x:c>
      <x:c r="X86" s="14" t="str">
        <x:v>eVols repository terms apply.</x:v>
      </x:c>
      <x:c r="Y86" s="14" t="str">
        <x:v>Rights not stated at item level in checked metadata</x:v>
      </x:c>
      <x:c r="Z86" s="14" t="str">
        <x:v>Article PDF and any reproduced tablet images.</x:v>
      </x:c>
      <x:c r="AA86" s="14" t="str">
        <x:v>LINK_OK; FREE_READ; FREE_DOWNLOAD; LOCAL_RESEARCH_COPY; LINK_ONLY; RIGHTS_REVIEW_REQUIRED</x:v>
      </x:c>
      <x:c r="AB86" s="14" t="str">
        <x:v>No public translation/republication basis established.</x:v>
      </x:c>
      <x:c r="AC86" s="34" t="str">
        <x:v>https://evols.library.manoa.hawaii.edu/items/fba36826-be70-428c-8a32-54e88e30e729</x:v>
      </x:c>
      <x:c r="AD86" s="46" t="str">
        <x:v>2026-09-04</x:v>
      </x:c>
      <x:c r="AE86" s="46" t="str">
        <x:v>medium</x:v>
      </x:c>
      <x:c r="AF86" s="22" t="str">
        <x:v>Useful scholarly access to the Large Washington tablet; keep separate from the Smithsonian object record and its CC0 metadata.</x:v>
      </x:c>
    </x:row>
    <x:row r="87" ht="82" customHeight="1">
      <x:c r="A87" s="38" t="str">
        <x:v>A48-R086</x:v>
      </x:c>
      <x:c r="B87" s="39" t="str">
        <x:v>A48</x:v>
      </x:c>
      <x:c r="C87" s="39" t="str">
        <x:v>commentary_or_reception</x:v>
      </x:c>
      <x:c r="D87" s="14" t="str">
        <x:v>Rongorongo Script: Carving Techniques and Scribal Corrections</x:v>
      </x:c>
      <x:c r="E87" s="14" t="str"/>
      <x:c r="F87" s="14" t="str">
        <x:v>Paul Horley</x:v>
      </x:c>
      <x:c r="G87" s="14" t="str">
        <x:v>2009</x:v>
      </x:c>
      <x:c r="H87" s="14" t="str">
        <x:v>secondary_navigation</x:v>
      </x:c>
      <x:c r="I87" s="14" t="str">
        <x:v>Journal de la Société des Océanistes 129, 249–261</x:v>
      </x:c>
      <x:c r="J87" s="14" t="str">
        <x:v>English</x:v>
      </x:c>
      <x:c r="K87" s="14" t="str"/>
      <x:c r="L87" s="14" t="str"/>
      <x:c r="M87" s="14" t="str">
        <x:v>OpenEdition Journals / Société des Océanistes</x:v>
      </x:c>
      <x:c r="N87" s="14" t="str">
        <x:v>free_full_read; free_download</x:v>
      </x:c>
      <x:c r="O87" s="14" t="str">
        <x:v>commentary_or_reference_only</x:v>
      </x:c>
      <x:c r="P87" s="14" t="str">
        <x:v>HTML; PDF</x:v>
      </x:c>
      <x:c r="Q87" s="34" t="str">
        <x:v>https://journals.openedition.org/jso/5813?lang=en</x:v>
      </x:c>
      <x:c r="R87" s="34" t="str"/>
      <x:c r="S87" s="14" t="str">
        <x:v>DOI: 10.4000/jso.5813</x:v>
      </x:c>
      <x:c r="T87" s="14" t="str">
        <x:v>verified_journal_item; automated_page_blocked_by_anti-bot</x:v>
      </x:c>
      <x:c r="U87" s="14" t="str">
        <x:v>Modern scholarly article; in copyright.</x:v>
      </x:c>
      <x:c r="V87" s="14" t="str">
        <x:v>Online journal version; no open license confirmed.</x:v>
      </x:c>
      <x:c r="W87" s="14" t="str">
        <x:v>No open license confirmed.</x:v>
      </x:c>
      <x:c r="X87" s="14" t="str">
        <x:v>OpenEdition reading access does not by itself grant redistribution.</x:v>
      </x:c>
      <x:c r="Y87" s="14" t="str">
        <x:v>No open reuse license confirmed</x:v>
      </x:c>
      <x:c r="Z87" s="14" t="str">
        <x:v>Article text, drawings and reproduced images.</x:v>
      </x:c>
      <x:c r="AA87" s="14" t="str">
        <x:v>LINK_OK; FREE_READ; FREE_DOWNLOAD; LOCAL_RESEARCH_COPY; LINK_ONLY; RIGHTS_REVIEW_REQUIRED</x:v>
      </x:c>
      <x:c r="AB87" s="14" t="str">
        <x:v>No public translation/republication basis established.</x:v>
      </x:c>
      <x:c r="AC87" s="34" t="str">
        <x:v>https://journals.openedition.org/jso/5813?lang=en</x:v>
      </x:c>
      <x:c r="AD87" s="46" t="str">
        <x:v>2026-09-04</x:v>
      </x:c>
      <x:c r="AE87" s="46" t="str">
        <x:v>medium</x:v>
      </x:c>
      <x:c r="AF87" s="22" t="str">
        <x:v>Key study of material production and corrections; highly relevant to assessing whether marks are structured inscription rather than casual decoration.</x:v>
      </x:c>
    </x:row>
    <x:row r="88" ht="82" customHeight="1">
      <x:c r="A88" s="38" t="str">
        <x:v>A48-R087</x:v>
      </x:c>
      <x:c r="B88" s="39" t="str">
        <x:v>A48</x:v>
      </x:c>
      <x:c r="C88" s="39" t="str">
        <x:v>commentary_or_reception</x:v>
      </x:c>
      <x:c r="D88" s="14" t="str">
        <x:v>The replicas of Rongorongo objects in the musée du quai Branly (Paris)</x:v>
      </x:c>
      <x:c r="E88" s="14" t="str"/>
      <x:c r="F88" s="14" t="str">
        <x:v>Rafał M. Wieczorek; Paul Horley</x:v>
      </x:c>
      <x:c r="G88" s="14" t="str">
        <x:v>2015</x:v>
      </x:c>
      <x:c r="H88" s="14" t="str">
        <x:v>secondary_navigation</x:v>
      </x:c>
      <x:c r="I88" s="14" t="str">
        <x:v>Journal de la Société des Océanistes</x:v>
      </x:c>
      <x:c r="J88" s="14" t="str">
        <x:v>English</x:v>
      </x:c>
      <x:c r="K88" s="14" t="str"/>
      <x:c r="L88" s="14" t="str"/>
      <x:c r="M88" s="14" t="str">
        <x:v>OpenEdition Journals / Société des Océanistes</x:v>
      </x:c>
      <x:c r="N88" s="14" t="str">
        <x:v>free_full_read; free_download</x:v>
      </x:c>
      <x:c r="O88" s="14" t="str">
        <x:v>commentary_or_reference_only</x:v>
      </x:c>
      <x:c r="P88" s="14" t="str">
        <x:v>HTML; PDF</x:v>
      </x:c>
      <x:c r="Q88" s="34" t="str">
        <x:v>https://journals.openedition.org/jso/7298?lang=en</x:v>
      </x:c>
      <x:c r="R88" s="34" t="str"/>
      <x:c r="S88" s="14" t="str">
        <x:v>OpenEdition item: jso/7298</x:v>
      </x:c>
      <x:c r="T88" s="14" t="str">
        <x:v>verified_journal_item; automated_page_blocked_by_anti-bot</x:v>
      </x:c>
      <x:c r="U88" s="14" t="str">
        <x:v>Modern scholarly article; in copyright.</x:v>
      </x:c>
      <x:c r="V88" s="14" t="str">
        <x:v>Online journal version; no open license confirmed.</x:v>
      </x:c>
      <x:c r="W88" s="14" t="str">
        <x:v>No open license confirmed; museum object images and replica photographs may have separate rights.</x:v>
      </x:c>
      <x:c r="X88" s="14" t="str">
        <x:v>OpenEdition reading access; reuse subject to rights holders.</x:v>
      </x:c>
      <x:c r="Y88" s="14" t="str">
        <x:v>No open reuse license confirmed</x:v>
      </x:c>
      <x:c r="Z88" s="14" t="str">
        <x:v>Article text, drawings, photographs of replicas and museum material.</x:v>
      </x:c>
      <x:c r="AA88" s="14" t="str">
        <x:v>LINK_OK; FREE_READ; FREE_DOWNLOAD; LOCAL_RESEARCH_COPY; LINK_ONLY; RIGHTS_REVIEW_REQUIRED</x:v>
      </x:c>
      <x:c r="AB88" s="14" t="str">
        <x:v>No clean public translation basis.</x:v>
      </x:c>
      <x:c r="AC88" s="34" t="str">
        <x:v>https://journals.openedition.org/jso/7298?lang=en</x:v>
      </x:c>
      <x:c r="AD88" s="46" t="str">
        <x:v>2026-09-04</x:v>
      </x:c>
      <x:c r="AE88" s="46" t="str">
        <x:v>medium</x:v>
      </x:c>
      <x:c r="AF88" s="22" t="str">
        <x:v>Directly useful for distinguishing originals from later casts/replicas and for provenance control.</x:v>
      </x:c>
    </x:row>
    <x:row r="89" ht="82" customHeight="1">
      <x:c r="A89" s="38" t="str">
        <x:v>A48-R088</x:v>
      </x:c>
      <x:c r="B89" s="39" t="str">
        <x:v>A48</x:v>
      </x:c>
      <x:c r="C89" s="39" t="str">
        <x:v>commentary_or_reception</x:v>
      </x:c>
      <x:c r="D89" s="14" t="str">
        <x:v>The Rongorongo tablet from Berlin and the time-depth of the mixed tradition</x:v>
      </x:c>
      <x:c r="E89" s="14" t="str"/>
      <x:c r="F89" s="14" t="str">
        <x:v>Rafał M. Wieczorek et al.</x:v>
      </x:c>
      <x:c r="G89" s="14" t="str">
        <x:v>2023</x:v>
      </x:c>
      <x:c r="H89" s="14" t="str">
        <x:v>secondary_navigation</x:v>
      </x:c>
      <x:c r="I89" s="14" t="str">
        <x:v>Journal of Island &amp; Coastal Archaeology, publisher version</x:v>
      </x:c>
      <x:c r="J89" s="14" t="str">
        <x:v>English</x:v>
      </x:c>
      <x:c r="K89" s="14" t="str"/>
      <x:c r="L89" s="14" t="str"/>
      <x:c r="M89" s="14" t="str">
        <x:v>Taylor &amp; Francis</x:v>
      </x:c>
      <x:c r="N89" s="14" t="str">
        <x:v>free_full_read; preview_or_snippet; purchase</x:v>
      </x:c>
      <x:c r="O89" s="14" t="str">
        <x:v>commentary_or_reference_only</x:v>
      </x:c>
      <x:c r="P89" s="14" t="str">
        <x:v>HTML; PDF (availability may vary)</x:v>
      </x:c>
      <x:c r="Q89" s="34" t="str">
        <x:v>https://www.tandfonline.com/doi/full/10.1080/15564894.2021.1950874</x:v>
      </x:c>
      <x:c r="R89" s="34" t="str"/>
      <x:c r="S89" s="14" t="str">
        <x:v>DOI: 10.1080/15564894.2021.1950874</x:v>
      </x:c>
      <x:c r="T89" s="14" t="str">
        <x:v>verified_official_publisher_page; license_not_open</x:v>
      </x:c>
      <x:c r="U89" s="14" t="str">
        <x:v>Modern scholarly article; in copyright.</x:v>
      </x:c>
      <x:c r="V89" s="14" t="str">
        <x:v>Publisher version; standard copyright unless the page states otherwise.</x:v>
      </x:c>
      <x:c r="W89" s="14" t="str">
        <x:v>No reusable open license confirmed.</x:v>
      </x:c>
      <x:c r="X89" s="14" t="str">
        <x:v>Taylor &amp; Francis terms; access may depend on region or institution.</x:v>
      </x:c>
      <x:c r="Y89" s="14" t="str">
        <x:v>In copyright; open license not confirmed</x:v>
      </x:c>
      <x:c r="Z89" s="14" t="str">
        <x:v>Article and figures only; not the Berlin tablet image rights.</x:v>
      </x:c>
      <x:c r="AA89" s="14" t="str">
        <x:v>LINK_OK; FREE_READ; PREVIEW_ONLY; PURCHASE; LINK_ONLY; RIGHTS_REVIEW_REQUIRED</x:v>
      </x:c>
      <x:c r="AB89" s="14" t="str">
        <x:v>Permission required for public translation or republication.</x:v>
      </x:c>
      <x:c r="AC89" s="34" t="str">
        <x:v>https://www.tandfonline.com/doi/full/10.1080/15564894.2021.1950874</x:v>
      </x:c>
      <x:c r="AD89" s="46" t="str">
        <x:v>2026-09-04</x:v>
      </x:c>
      <x:c r="AE89" s="46" t="str">
        <x:v>medium</x:v>
      </x:c>
      <x:c r="AF89" s="22" t="str">
        <x:v>Relevant to dating and internal variation; access mode should be rechecked from the target user’s network because publisher availability varies.</x:v>
      </x:c>
    </x:row>
    <x:row r="90" ht="82" customHeight="1">
      <x:c r="A90" s="38" t="str">
        <x:v>A48-R089</x:v>
      </x:c>
      <x:c r="B90" s="39" t="str">
        <x:v>A48</x:v>
      </x:c>
      <x:c r="C90" s="39" t="str">
        <x:v>infrastructure</x:v>
      </x:c>
      <x:c r="D90" s="14" t="str">
        <x:v>rongopy: exploratory Python tools for Rongorongo</x:v>
      </x:c>
      <x:c r="E90" s="14" t="str"/>
      <x:c r="F90" s="14" t="str">
        <x:v>jgregoriods</x:v>
      </x:c>
      <x:c r="G90" s="14" t="str">
        <x:v>2021–present</x:v>
      </x:c>
      <x:c r="H90" s="14" t="str">
        <x:v>dataset_or_api</x:v>
      </x:c>
      <x:c r="I90" s="14" t="str">
        <x:v>GitHub repository</x:v>
      </x:c>
      <x:c r="J90" s="14" t="str">
        <x:v>Python; English; encoded glyph sequences</x:v>
      </x:c>
      <x:c r="K90" s="14" t="str"/>
      <x:c r="L90" s="14" t="str"/>
      <x:c r="M90" s="14" t="str">
        <x:v>GitHub</x:v>
      </x:c>
      <x:c r="N90" s="14" t="str">
        <x:v>free_full_read; free_download</x:v>
      </x:c>
      <x:c r="O90" s="14" t="str">
        <x:v>substantial_part</x:v>
      </x:c>
      <x:c r="P90" s="14" t="str">
        <x:v>Python; Jupyter notebooks; text/data files</x:v>
      </x:c>
      <x:c r="Q90" s="34" t="str">
        <x:v>https://github.com/jgregoriods/rongopy</x:v>
      </x:c>
      <x:c r="R90" s="34" t="str"/>
      <x:c r="S90" s="14" t="str">
        <x:v>GitHub repository: jgregoriods/rongopy</x:v>
      </x:c>
      <x:c r="T90" s="14" t="str">
        <x:v>verified_repository_and_GPL_license</x:v>
      </x:c>
      <x:c r="U90" s="14" t="str">
        <x:v>Software authorship in copyright; source transcriptions may derive from third-party editions.</x:v>
      </x:c>
      <x:c r="V90" s="14" t="str">
        <x:v>GPL-3.0 license for repository code/files within its scope.</x:v>
      </x:c>
      <x:c r="W90" s="14" t="str">
        <x:v>GPL-3.0; provenance of bundled corpus transcriptions and any source images must be reviewed separately.</x:v>
      </x:c>
      <x:c r="X90" s="14" t="str">
        <x:v>GitHub terms apply in addition to the repository license.</x:v>
      </x:c>
      <x:c r="Y90" s="14" t="str">
        <x:v>GNU General Public License v3.0</x:v>
      </x:c>
      <x:c r="Z90" s="14" t="str">
        <x:v>Repository software and author-created files; not automatically Barthel/Fischer/Horley editions or museum images.</x:v>
      </x:c>
      <x:c r="AA90" s="14" t="str">
        <x:v>LINK_OK; FREE_READ; FREE_DOWNLOAD; LOCAL_RESEARCH_COPY; MIRROR_WITH_ATTRIBUTION; SHAREALIKE_REQUIRED; FULLTEXT_INDEX_OK; EMBEDDINGS_OK; RIGHTS_REVIEW_REQUIRED</x:v>
      </x:c>
      <x:c r="AB90" s="14" t="str">
        <x:v>Not a clean basis for semantic translation. At most a computational representation for testing patterns.</x:v>
      </x:c>
      <x:c r="AC90" s="34" t="str">
        <x:v>https://github.com/jgregoriods/rongopy/blob/master/LICENSE</x:v>
      </x:c>
      <x:c r="AD90" s="46" t="str">
        <x:v>2026-09-04</x:v>
      </x:c>
      <x:c r="AE90" s="46" t="str">
        <x:v>high</x:v>
      </x:c>
      <x:c r="AF90" s="22" t="str">
        <x:v>Repository explicitly treats outputs as exploratory, not a viable decipherment. Before ingesting bundled sequences, trace each transcription to its edition and license.</x:v>
      </x:c>
    </x:row>
    <x:row r="91" ht="82" customHeight="1">
      <x:c r="A91" s="38" t="str">
        <x:v>A48-R090</x:v>
      </x:c>
      <x:c r="B91" s="39" t="str">
        <x:v>A48</x:v>
      </x:c>
      <x:c r="C91" s="39" t="str">
        <x:v>infrastructure</x:v>
      </x:c>
      <x:c r="D91" s="14" t="str">
        <x:v>skolachi/rongorongo computational notebook</x:v>
      </x:c>
      <x:c r="E91" s="14" t="str"/>
      <x:c r="F91" s="14" t="str">
        <x:v>skolachi</x:v>
      </x:c>
      <x:c r="G91" s="14" t="str">
        <x:v>2020s</x:v>
      </x:c>
      <x:c r="H91" s="14" t="str">
        <x:v>dataset_or_api</x:v>
      </x:c>
      <x:c r="I91" s="14" t="str">
        <x:v>GitHub repository</x:v>
      </x:c>
      <x:c r="J91" s="14" t="str">
        <x:v>Python; Jupyter Notebook; English</x:v>
      </x:c>
      <x:c r="K91" s="14" t="str"/>
      <x:c r="L91" s="14" t="str"/>
      <x:c r="M91" s="14" t="str">
        <x:v>GitHub</x:v>
      </x:c>
      <x:c r="N91" s="14" t="str">
        <x:v>free_full_read; free_download</x:v>
      </x:c>
      <x:c r="O91" s="14" t="str">
        <x:v>selected_sections</x:v>
      </x:c>
      <x:c r="P91" s="14" t="str">
        <x:v>Jupyter Notebook; Python</x:v>
      </x:c>
      <x:c r="Q91" s="34" t="str">
        <x:v>https://github.com/skolachi/rongorongo</x:v>
      </x:c>
      <x:c r="R91" s="34" t="str"/>
      <x:c r="S91" s="14" t="str">
        <x:v>GitHub repository: skolachi/rongorongo</x:v>
      </x:c>
      <x:c r="T91" s="14" t="str">
        <x:v>verified_repository_and_MIT_license</x:v>
      </x:c>
      <x:c r="U91" s="14" t="str">
        <x:v>Software authorship in copyright; imported corpus sequences may have separate provenance.</x:v>
      </x:c>
      <x:c r="V91" s="14" t="str">
        <x:v>MIT License for repository code/files within scope.</x:v>
      </x:c>
      <x:c r="W91" s="14" t="str">
        <x:v>MIT License; third-party transcription source requires separate review.</x:v>
      </x:c>
      <x:c r="X91" s="14" t="str">
        <x:v>GitHub terms apply.</x:v>
      </x:c>
      <x:c r="Y91" s="14" t="str">
        <x:v>MIT License</x:v>
      </x:c>
      <x:c r="Z91" s="14" t="str">
        <x:v>Notebook/code written by repository author; not automatically the Kohaumotu corpus or source editions.</x:v>
      </x:c>
      <x:c r="AA91" s="14" t="str">
        <x:v>LINK_OK; FREE_READ; FREE_DOWNLOAD; LOCAL_RESEARCH_COPY; MIRROR_WITH_ATTRIBUTION; FULLTEXT_INDEX_OK; EMBEDDINGS_OK; RIGHTS_REVIEW_REQUIRED</x:v>
      </x:c>
      <x:c r="AB91" s="14" t="str">
        <x:v>No semantic translation basis; computational experiment only.</x:v>
      </x:c>
      <x:c r="AC91" s="34" t="str">
        <x:v>https://github.com/skolachi/rongorongo/blob/master/LICENSE</x:v>
      </x:c>
      <x:c r="AD91" s="46" t="str">
        <x:v>2026-09-04</x:v>
      </x:c>
      <x:c r="AE91" s="46" t="str">
        <x:v>high</x:v>
      </x:c>
      <x:c r="AF91" s="22" t="str">
        <x:v>Useful as a reproducible exploratory notebook, but its source corpus must be provenance-checked before ToS redistribution.</x:v>
      </x:c>
    </x:row>
    <x:row r="92" ht="82" customHeight="1">
      <x:c r="A92" s="38" t="str">
        <x:v>A48-R091</x:v>
      </x:c>
      <x:c r="B92" s="39" t="str">
        <x:v>A48</x:v>
      </x:c>
      <x:c r="C92" s="39" t="str">
        <x:v>commentary_or_reception</x:v>
      </x:c>
      <x:c r="D92" s="14" t="str">
        <x:v>Rongorongo: The Easter Island Script — History, Traditions, Texts</x:v>
      </x:c>
      <x:c r="E92" s="14" t="str"/>
      <x:c r="F92" s="14" t="str">
        <x:v>Steven Roger Fischer</x:v>
      </x:c>
      <x:c r="G92" s="14" t="str">
        <x:v>1997</x:v>
      </x:c>
      <x:c r="H92" s="14" t="str">
        <x:v>translation_or_edition</x:v>
      </x:c>
      <x:c r="I92" s="14" t="str">
        <x:v>Oxford/Clarendon monograph</x:v>
      </x:c>
      <x:c r="J92" s="14" t="str">
        <x:v>English</x:v>
      </x:c>
      <x:c r="K92" s="14" t="str"/>
      <x:c r="L92" s="14" t="str"/>
      <x:c r="M92" s="14" t="str">
        <x:v>Oxford Academic / Oxford University Press</x:v>
      </x:c>
      <x:c r="N92" s="14" t="str">
        <x:v>preview_or_snippet; purchase; institutional_access; library_borrow</x:v>
      </x:c>
      <x:c r="O92" s="14" t="str">
        <x:v>complete_work_or_corpus</x:v>
      </x:c>
      <x:c r="P92" s="14" t="str">
        <x:v>Print; institutional ebook; preview</x:v>
      </x:c>
      <x:c r="Q92" s="34" t="str">
        <x:v>https://academic.oup.com/book/48586</x:v>
      </x:c>
      <x:c r="R92" s="34" t="str"/>
      <x:c r="S92" s="14" t="str">
        <x:v>ISBN: 9780198237105</x:v>
      </x:c>
      <x:c r="T92" s="14" t="str">
        <x:v>verified_official_publisher_page</x:v>
      </x:c>
      <x:c r="U92" s="14" t="str">
        <x:v>Modern scholarly monograph; in copyright.</x:v>
      </x:c>
      <x:c r="V92" s="14" t="str">
        <x:v>Publisher edition protected.</x:v>
      </x:c>
      <x:c r="W92" s="14" t="str">
        <x:v>No open digital license.</x:v>
      </x:c>
      <x:c r="X92" s="14" t="str">
        <x:v>Oxford Academic subscription/purchase terms.</x:v>
      </x:c>
      <x:c r="Y92" s="14" t="str">
        <x:v>In Copyright</x:v>
      </x:c>
      <x:c r="Z92" s="14" t="str">
        <x:v>Book text, corpus drawings, transcriptions and apparatus.</x:v>
      </x:c>
      <x:c r="AA92" s="14" t="str">
        <x:v>LINK_OK; LIBRARY_BORROW; PREVIEW_ONLY; PURCHASE; LINK_ONLY; PERMISSION_REQUIRED</x:v>
      </x:c>
      <x:c r="AB92" s="14" t="str">
        <x:v>Protected edition and interpretations are not a clean basis for a public ToS translation.</x:v>
      </x:c>
      <x:c r="AC92" s="34" t="str">
        <x:v>https://academic.oup.com/book/48586</x:v>
      </x:c>
      <x:c r="AD92" s="46" t="str">
        <x:v>2026-09-04</x:v>
      </x:c>
      <x:c r="AE92" s="46" t="str">
        <x:v>high</x:v>
      </x:c>
      <x:c r="AF92" s="22" t="str">
        <x:v>Historically important corpus-wide reference, but its proposed readings are not a consensus decipherment and its drawings/transcriptions are protected.</x:v>
      </x:c>
    </x:row>
    <x:row r="93" ht="82" customHeight="1">
      <x:c r="A93" s="38" t="str">
        <x:v>A48-R092</x:v>
      </x:c>
      <x:c r="B93" s="39" t="str">
        <x:v>A48</x:v>
      </x:c>
      <x:c r="C93" s="39" t="str">
        <x:v>commentary_or_reception</x:v>
      </x:c>
      <x:c r="D93" s="14" t="str">
        <x:v>Rongorongo: Inscribed Objects from Rapa Nui</x:v>
      </x:c>
      <x:c r="E93" s="14" t="str">
        <x:v>Rongo Rongo, Inscribed Objects From Rapa Nui</x:v>
      </x:c>
      <x:c r="F93" s="14" t="str">
        <x:v>Paul Horley</x:v>
      </x:c>
      <x:c r="G93" s="14" t="str">
        <x:v>2021</x:v>
      </x:c>
      <x:c r="H93" s="14" t="str">
        <x:v>translation_or_edition</x:v>
      </x:c>
      <x:c r="I93" s="14" t="str">
        <x:v>First edition, 640 pages</x:v>
      </x:c>
      <x:c r="J93" s="14" t="str">
        <x:v>English</x:v>
      </x:c>
      <x:c r="K93" s="14" t="str"/>
      <x:c r="L93" s="14" t="str"/>
      <x:c r="M93" s="14" t="str">
        <x:v>Rapanui Press</x:v>
      </x:c>
      <x:c r="N93" s="14" t="str">
        <x:v>purchase</x:v>
      </x:c>
      <x:c r="O93" s="14" t="str">
        <x:v>complete_work_or_corpus</x:v>
      </x:c>
      <x:c r="P93" s="14" t="str">
        <x:v>Print book</x:v>
      </x:c>
      <x:c r="Q93" s="34" t="str">
        <x:v>https://rapanuipress.com/producto/rongorongo-2</x:v>
      </x:c>
      <x:c r="R93" s="34" t="str"/>
      <x:c r="S93" s="14" t="str">
        <x:v>ISBN: 978-956-9337-58-1</x:v>
      </x:c>
      <x:c r="T93" s="14" t="str">
        <x:v>verified_official_publisher_purchase_page</x:v>
      </x:c>
      <x:c r="U93" s="14" t="str">
        <x:v>Modern scholarly monograph; in copyright.</x:v>
      </x:c>
      <x:c r="V93" s="14" t="str">
        <x:v>Publisher edition protected.</x:v>
      </x:c>
      <x:c r="W93" s="14" t="str">
        <x:v>No open digital copy or reuse license identified.</x:v>
      </x:c>
      <x:c r="X93" s="14" t="str">
        <x:v>Rapanui Press sales terms.</x:v>
      </x:c>
      <x:c r="Y93" s="14" t="str">
        <x:v>In Copyright</x:v>
      </x:c>
      <x:c r="Z93" s="14" t="str">
        <x:v>Book text, photographs, drawings and transcriptions.</x:v>
      </x:c>
      <x:c r="AA93" s="14" t="str">
        <x:v>LINK_OK; PURCHASE; LINK_ONLY; PERMISSION_REQUIRED</x:v>
      </x:c>
      <x:c r="AB93" s="14" t="str">
        <x:v>Protected corpus edition; not a clean public translation basis.</x:v>
      </x:c>
      <x:c r="AC93" s="34" t="str">
        <x:v>https://rapanuipress.com/producto/rongorongo-2</x:v>
      </x:c>
      <x:c r="AD93" s="46" t="str">
        <x:v>2026-09-04</x:v>
      </x:c>
      <x:c r="AE93" s="46" t="str">
        <x:v>high</x:v>
      </x:c>
      <x:c r="AF93" s="22" t="str">
        <x:v>Best current corpus-scale printed reference located. Purchase page gives lawful access, but no downloadable ebook or mirroring permission was found.</x:v>
      </x:c>
    </x:row>
    <x:row r="94" ht="82" customHeight="1">
      <x:c r="A94" s="38" t="str">
        <x:v>A48-R093</x:v>
      </x:c>
      <x:c r="B94" s="39" t="str">
        <x:v>A48</x:v>
      </x:c>
      <x:c r="C94" s="39" t="str">
        <x:v>secondary_navigation</x:v>
      </x:c>
      <x:c r="D94" s="14" t="str">
        <x:v>Book review: Rongorongo — Inscribed Objects from Rapa Nui</x:v>
      </x:c>
      <x:c r="E94" s="14" t="str"/>
      <x:c r="F94" s="14" t="str">
        <x:v>Rafał M. Wieczorek</x:v>
      </x:c>
      <x:c r="G94" s="14" t="str">
        <x:v>2023</x:v>
      </x:c>
      <x:c r="H94" s="14" t="str">
        <x:v>secondary_navigation</x:v>
      </x:c>
      <x:c r="I94" s="14" t="str">
        <x:v>Journal of Polynesian Archaeology and Research 1, book review</x:v>
      </x:c>
      <x:c r="J94" s="14" t="str">
        <x:v>English</x:v>
      </x:c>
      <x:c r="K94" s="14" t="str"/>
      <x:c r="L94" s="14" t="str"/>
      <x:c r="M94" s="14" t="str">
        <x:v>eVols, University of Hawaiʻi at Mānoa</x:v>
      </x:c>
      <x:c r="N94" s="14" t="str">
        <x:v>free_full_read; free_download</x:v>
      </x:c>
      <x:c r="O94" s="14" t="str">
        <x:v>commentary_or_reference_only</x:v>
      </x:c>
      <x:c r="P94" s="14" t="str">
        <x:v>PDF; metadata</x:v>
      </x:c>
      <x:c r="Q94" s="34" t="str">
        <x:v>https://evols.library.manoa.hawaii.edu/items/e2e5cd31-a8aa-412c-aaf3-895759052062</x:v>
      </x:c>
      <x:c r="R94" s="34" t="str">
        <x:v>https://evols.library.manoa.hawaii.edu/bitstreams/0069c37c-a50b-495e-9b76-f582909040d3/download</x:v>
      </x:c>
      <x:c r="S94" s="14" t="str">
        <x:v>eVols item UUID: e2e5cd31-a8aa-412c-aaf3-895759052062</x:v>
      </x:c>
      <x:c r="T94" s="14" t="str">
        <x:v>verified_institutional_repository_and_direct_file</x:v>
      </x:c>
      <x:c r="U94" s="14" t="str">
        <x:v>Modern review; in copyright.</x:v>
      </x:c>
      <x:c r="V94" s="14" t="str">
        <x:v>Repository copy accessible without charge.</x:v>
      </x:c>
      <x:c r="W94" s="14" t="str">
        <x:v>No open license confirmed.</x:v>
      </x:c>
      <x:c r="X94" s="14" t="str">
        <x:v>eVols repository terms apply.</x:v>
      </x:c>
      <x:c r="Y94" s="14" t="str">
        <x:v>Rights not stated at item level in checked metadata</x:v>
      </x:c>
      <x:c r="Z94" s="14" t="str">
        <x:v>Review article only.</x:v>
      </x:c>
      <x:c r="AA94" s="14" t="str">
        <x:v>LINK_OK; FREE_READ; FREE_DOWNLOAD; LOCAL_RESEARCH_COPY; LINK_ONLY; RIGHTS_REVIEW_REQUIRED</x:v>
      </x:c>
      <x:c r="AB94" s="14" t="str">
        <x:v>No redistribution/translation basis established.</x:v>
      </x:c>
      <x:c r="AC94" s="34" t="str">
        <x:v>https://evols.library.manoa.hawaii.edu/items/e2e5cd31-a8aa-412c-aaf3-895759052062</x:v>
      </x:c>
      <x:c r="AD94" s="46" t="str">
        <x:v>2026-09-04</x:v>
      </x:c>
      <x:c r="AE94" s="46" t="str">
        <x:v>medium</x:v>
      </x:c>
      <x:c r="AF94" s="22" t="str">
        <x:v>Useful independent navigation to the 2021 corpus edition; not a substitute for the book itself.</x:v>
      </x:c>
    </x:row>
    <x:row r="95" ht="82" customHeight="1">
      <x:c r="A95" s="38" t="str">
        <x:v>A48-R094</x:v>
      </x:c>
      <x:c r="B95" s="39" t="str">
        <x:v>A48</x:v>
      </x:c>
      <x:c r="C95" s="39" t="str">
        <x:v>transmission_or_preservation</x:v>
      </x:c>
      <x:c r="D95" s="14" t="str">
        <x:v>Grundlagen zur Entzifferung der Osterinselschrift</x:v>
      </x:c>
      <x:c r="E95" s="14" t="str"/>
      <x:c r="F95" s="14" t="str">
        <x:v>Thomas S. Barthel</x:v>
      </x:c>
      <x:c r="G95" s="14" t="str">
        <x:v>1958</x:v>
      </x:c>
      <x:c r="H95" s="14" t="str">
        <x:v>translation_or_edition</x:v>
      </x:c>
      <x:c r="I95" s="14" t="str">
        <x:v>Original monograph; Google Books record/snippet</x:v>
      </x:c>
      <x:c r="J95" s="14" t="str">
        <x:v>German</x:v>
      </x:c>
      <x:c r="K95" s="14" t="str"/>
      <x:c r="L95" s="14" t="str"/>
      <x:c r="M95" s="14" t="str">
        <x:v>Google Books</x:v>
      </x:c>
      <x:c r="N95" s="14" t="str">
        <x:v>preview_or_snippet; purchase; library_borrow</x:v>
      </x:c>
      <x:c r="O95" s="14" t="str">
        <x:v>commentary_or_reference_only</x:v>
      </x:c>
      <x:c r="P95" s="14" t="str">
        <x:v>Snippet/metadata; print</x:v>
      </x:c>
      <x:c r="Q95" s="34" t="str">
        <x:v>https://books.google.com/books?id=MLvuAAAAMAAJ</x:v>
      </x:c>
      <x:c r="R95" s="34" t="str"/>
      <x:c r="S95" s="14" t="str">
        <x:v>Google Books ID: MLvuAAAAMAAJ</x:v>
      </x:c>
      <x:c r="T95" s="14" t="str">
        <x:v>verified_catalogue_preview; full_lawful_digital_copy_not_found</x:v>
      </x:c>
      <x:c r="U95" s="14" t="str">
        <x:v>Modern scholarly monograph; in copyright.</x:v>
      </x:c>
      <x:c r="V95" s="14" t="str">
        <x:v>Protected 1958 edition.</x:v>
      </x:c>
      <x:c r="W95" s="14" t="str">
        <x:v>Google Books preview governed by platform terms.</x:v>
      </x:c>
      <x:c r="X95" s="14" t="str">
        <x:v>Google Books viewing/preview terms; no bulk reuse.</x:v>
      </x:c>
      <x:c r="Y95" s="14" t="str">
        <x:v>In Copyright</x:v>
      </x:c>
      <x:c r="Z95" s="14" t="str">
        <x:v>Book, sign catalogue, normalized drawings and transcriptions.</x:v>
      </x:c>
      <x:c r="AA95" s="14" t="str">
        <x:v>LINK_OK; PREVIEW_ONLY; LIBRARY_BORROW; PURCHASE; LINK_ONLY; PERMISSION_REQUIRED</x:v>
      </x:c>
      <x:c r="AB95" s="14" t="str">
        <x:v>Protected critical corpus layer; not a clean basis for public translation.</x:v>
      </x:c>
      <x:c r="AC95" s="34" t="str">
        <x:v>https://books.google.com/books?id=MLvuAAAAMAAJ</x:v>
      </x:c>
      <x:c r="AD95" s="46" t="str">
        <x:v>2026-09-04</x:v>
      </x:c>
      <x:c r="AE95" s="46" t="str">
        <x:v>high</x:v>
      </x:c>
      <x:c r="AF95" s="22" t="str">
        <x:v>Foundational Barthel sign catalogue and A–Z text labels. A complete authorized digital edition was not located.</x:v>
      </x:c>
    </x:row>
    <x:row r="96" ht="82" customHeight="1">
      <x:c r="A96" s="38" t="str">
        <x:v>A48-R095</x:v>
      </x:c>
      <x:c r="B96" s="39" t="str">
        <x:v>A48</x:v>
      </x:c>
      <x:c r="C96" s="39" t="str">
        <x:v>commentary_or_reception</x:v>
      </x:c>
      <x:c r="D96" s="14" t="str">
        <x:v>The Rongorongo tablets from Easter Island: botanical identification and radiocarbon dating</x:v>
      </x:c>
      <x:c r="E96" s="14" t="str"/>
      <x:c r="F96" s="14" t="str">
        <x:v>Catherine Orliac</x:v>
      </x:c>
      <x:c r="G96" s="14" t="str">
        <x:v>2005</x:v>
      </x:c>
      <x:c r="H96" s="14" t="str">
        <x:v>secondary_navigation</x:v>
      </x:c>
      <x:c r="I96" s="14" t="str">
        <x:v>Archaeology in Oceania 40(3)</x:v>
      </x:c>
      <x:c r="J96" s="14" t="str">
        <x:v>English</x:v>
      </x:c>
      <x:c r="K96" s="14" t="str"/>
      <x:c r="L96" s="14" t="str"/>
      <x:c r="M96" s="14" t="str">
        <x:v>Wiley Online Library</x:v>
      </x:c>
      <x:c r="N96" s="14" t="str">
        <x:v>preview_or_snippet; purchase; institutional_access</x:v>
      </x:c>
      <x:c r="O96" s="14" t="str">
        <x:v>commentary_or_reference_only</x:v>
      </x:c>
      <x:c r="P96" s="14" t="str">
        <x:v>HTML abstract; PDF with access</x:v>
      </x:c>
      <x:c r="Q96" s="34" t="str">
        <x:v>https://onlinelibrary.wiley.com/doi/10.1002/arco.2005.43.1.115</x:v>
      </x:c>
      <x:c r="R96" s="34" t="str"/>
      <x:c r="S96" s="14" t="str">
        <x:v>DOI: 10.1002/arco.2005.43.1.115</x:v>
      </x:c>
      <x:c r="T96" s="14" t="str">
        <x:v>verified_official_publisher_page</x:v>
      </x:c>
      <x:c r="U96" s="14" t="str">
        <x:v>Modern scholarly article; in copyright.</x:v>
      </x:c>
      <x:c r="V96" s="14" t="str">
        <x:v>Publisher version protected.</x:v>
      </x:c>
      <x:c r="W96" s="14" t="str">
        <x:v>No open license confirmed.</x:v>
      </x:c>
      <x:c r="X96" s="14" t="str">
        <x:v>Wiley subscription/purchase terms.</x:v>
      </x:c>
      <x:c r="Y96" s="14" t="str">
        <x:v>In Copyright</x:v>
      </x:c>
      <x:c r="Z96" s="14" t="str">
        <x:v>Article text, data tables and figures.</x:v>
      </x:c>
      <x:c r="AA96" s="14" t="str">
        <x:v>LINK_OK; PREVIEW_ONLY; PURCHASE; LINK_ONLY; PERMISSION_REQUIRED</x:v>
      </x:c>
      <x:c r="AB96" s="14" t="str">
        <x:v>Permission required for public translation or republication.</x:v>
      </x:c>
      <x:c r="AC96" s="34" t="str">
        <x:v>https://onlinelibrary.wiley.com/doi/10.1002/arco.2005.43.1.115</x:v>
      </x:c>
      <x:c r="AD96" s="46" t="str">
        <x:v>2026-09-04</x:v>
      </x:c>
      <x:c r="AE96" s="46" t="str">
        <x:v>high</x:v>
      </x:c>
      <x:c r="AF96" s="22" t="str">
        <x:v>Key botanical and dating study; retain as a strong protected academic source rather than replacing it with an open popular summary.</x:v>
      </x:c>
    </x:row>
    <x:row r="97" ht="82" customHeight="1">
      <x:c r="A97" s="38" t="str">
        <x:v>A48-R096</x:v>
      </x:c>
      <x:c r="B97" s="39" t="str">
        <x:v>A48</x:v>
      </x:c>
      <x:c r="C97" s="39" t="str">
        <x:v>transmission_or_preservation</x:v>
      </x:c>
      <x:c r="D97" s="14" t="str">
        <x:v>Te Pito te Henua, or Easter Island</x:v>
      </x:c>
      <x:c r="E97" s="14" t="str"/>
      <x:c r="F97" s="14" t="str">
        <x:v>William J. Thomson</x:v>
      </x:c>
      <x:c r="G97" s="14" t="str">
        <x:v>1889/1891</x:v>
      </x:c>
      <x:c r="H97" s="14" t="str">
        <x:v>digital_text_or_facsimile</x:v>
      </x:c>
      <x:c r="I97" s="14" t="str">
        <x:v>Smithsonian annual report article, digitized</x:v>
      </x:c>
      <x:c r="J97" s="14" t="str">
        <x:v>English; Rapa Nui wordlists and recorded recitations</x:v>
      </x:c>
      <x:c r="K97" s="14" t="str"/>
      <x:c r="L97" s="14" t="str"/>
      <x:c r="M97" s="14" t="str">
        <x:v>Smithsonian Research Online</x:v>
      </x:c>
      <x:c r="N97" s="14" t="str">
        <x:v>free_full_read; free_download</x:v>
      </x:c>
      <x:c r="O97" s="14" t="str">
        <x:v>complete_work_or_corpus</x:v>
      </x:c>
      <x:c r="P97" s="14" t="str">
        <x:v>PDF; metadata</x:v>
      </x:c>
      <x:c r="Q97" s="34" t="str">
        <x:v>https://repository.si.edu/handle/10088/29967</x:v>
      </x:c>
      <x:c r="R97" s="34" t="str"/>
      <x:c r="S97" s="14" t="str">
        <x:v>Handle: 10088/29967</x:v>
      </x:c>
      <x:c r="T97" s="14" t="str">
        <x:v>verified_official_repository_and_rights_statement</x:v>
      </x:c>
      <x:c r="U97" s="14" t="str">
        <x:v>Public-domain United States government publication.</x:v>
      </x:c>
      <x:c r="V97" s="14" t="str">
        <x:v>Historical Smithsonian edition; no copyright in the United States.</x:v>
      </x:c>
      <x:c r="W97" s="14" t="str">
        <x:v>Item marked No Copyright—United States; other jurisdictions and embedded material should still be checked.</x:v>
      </x:c>
      <x:c r="X97" s="14" t="str">
        <x:v>Smithsonian terms of use and respectful-use expectations apply.</x:v>
      </x:c>
      <x:c r="Y97" s="14" t="str">
        <x:v>No Copyright—United States</x:v>
      </x:c>
      <x:c r="Z97" s="14" t="str">
        <x:v>Digitized article and its historical illustrations/recorded material to the extent covered by the item statement.</x:v>
      </x:c>
      <x:c r="AA97" s="14" t="str">
        <x:v>LINK_OK; FREE_READ; FREE_DOWNLOAD; LOCAL_RESEARCH_COPY; MIRROR_OK; OCR_OK; FULLTEXT_INDEX_OK; EMBEDDINGS_OK; OWN_TRANSLATION_POSSIBLE; RIGHTS_REVIEW_REQUIRED</x:v>
      </x:c>
      <x:c r="AB97" s="14" t="str">
        <x:v>Public-domain historical English text. It may be translated as a nineteenth-century witness, not as a verified translation of Rongorongo.</x:v>
      </x:c>
      <x:c r="AC97" s="34" t="str">
        <x:v>https://repository.si.edu/handle/10088/29967</x:v>
      </x:c>
      <x:c r="AD97" s="46" t="str">
        <x:v>2026-09-04</x:v>
      </x:c>
      <x:c r="AE97" s="46" t="str">
        <x:v>high</x:v>
      </x:c>
      <x:c r="AF97" s="22" t="str">
        <x:v>Major early documentary source, including descriptions, photographs and claimed readings. Treat reported recitations as historical testimony, not demonstrated decipherment.</x:v>
      </x:c>
    </x:row>
    <x:row r="98" ht="82" customHeight="1">
      <x:c r="A98" s="38" t="str">
        <x:v>A48-R097</x:v>
      </x:c>
      <x:c r="B98" s="39" t="str">
        <x:v>A48</x:v>
      </x:c>
      <x:c r="C98" s="39" t="str">
        <x:v>transmission_or_preservation</x:v>
      </x:c>
      <x:c r="D98" s="14" t="str">
        <x:v>The Mystery of Easter Island</x:v>
      </x:c>
      <x:c r="E98" s="14" t="str"/>
      <x:c r="F98" s="14" t="str">
        <x:v>Katherine Routledge</x:v>
      </x:c>
      <x:c r="G98" s="14" t="str">
        <x:v>1919</x:v>
      </x:c>
      <x:c r="H98" s="14" t="str">
        <x:v>digital_text_or_facsimile</x:v>
      </x:c>
      <x:c r="I98" s="14" t="str">
        <x:v>Project Gutenberg edition</x:v>
      </x:c>
      <x:c r="J98" s="14" t="str">
        <x:v>English</x:v>
      </x:c>
      <x:c r="K98" s="14" t="str"/>
      <x:c r="L98" s="14" t="str"/>
      <x:c r="M98" s="14" t="str">
        <x:v>Project Gutenberg</x:v>
      </x:c>
      <x:c r="N98" s="14" t="str">
        <x:v>free_full_read; free_download</x:v>
      </x:c>
      <x:c r="O98" s="14" t="str">
        <x:v>complete_work_or_corpus</x:v>
      </x:c>
      <x:c r="P98" s="14" t="str">
        <x:v>HTML; EPUB; Kindle; TXT; RDF</x:v>
      </x:c>
      <x:c r="Q98" s="34" t="str">
        <x:v>https://www.gutenberg.org/ebooks/75464</x:v>
      </x:c>
      <x:c r="R98" s="34" t="str"/>
      <x:c r="S98" s="14" t="str">
        <x:v>Project Gutenberg ebook 75464</x:v>
      </x:c>
      <x:c r="T98" s="14" t="str">
        <x:v>verified_Project_Gutenberg_item</x:v>
      </x:c>
      <x:c r="U98" s="14" t="str">
        <x:v>Public domain in the United States.</x:v>
      </x:c>
      <x:c r="V98" s="14" t="str">
        <x:v>Project Gutenberg transcription/ebook package under the Project Gutenberg License and trademark conditions.</x:v>
      </x:c>
      <x:c r="W98" s="14" t="str">
        <x:v>Redistribution permitted under Project Gutenberg terms; users outside the United States must assess local term.</x:v>
      </x:c>
      <x:c r="X98" s="14" t="str">
        <x:v>Retain the Project Gutenberg license when redistributing the packaged ebook, or rely independently on a public-domain source edition in the applicable jurisdiction.</x:v>
      </x:c>
      <x:c r="Y98" s="14" t="str">
        <x:v>Public domain in the United States; Project Gutenberg License</x:v>
      </x:c>
      <x:c r="Z98" s="14" t="str">
        <x:v>1919 book text and Project Gutenberg ebook files; reproduced images may need item-level checking.</x:v>
      </x:c>
      <x:c r="AA98" s="14" t="str">
        <x:v>LINK_OK; FREE_READ; FREE_DOWNLOAD; LOCAL_RESEARCH_COPY; MIRROR_OK; OCR_OK; FULLTEXT_INDEX_OK; EMBEDDINGS_OK; OWN_TRANSLATION_POSSIBLE; RIGHTS_REVIEW_REQUIRED</x:v>
      </x:c>
      <x:c r="AB98" s="14" t="str">
        <x:v>Public-domain English historical account. A ToS translation can represent Routledge’s testimony, not the semantic content of Rongorongo.</x:v>
      </x:c>
      <x:c r="AC98" s="34" t="str">
        <x:v>https://www.gutenberg.org/policy/license.html</x:v>
      </x:c>
      <x:c r="AD98" s="46" t="str">
        <x:v>2026-09-04</x:v>
      </x:c>
      <x:c r="AE98" s="46" t="str">
        <x:v>high</x:v>
      </x:c>
      <x:c r="AF98" s="22" t="str">
        <x:v>Strong public-domain narrative source for the surviving tradition and twentieth-century fieldwork. Jurisdictional check remains necessary outside the United States.</x:v>
      </x:c>
    </x:row>
    <x:row r="99" ht="82" customHeight="1">
      <x:c r="A99" s="38" t="str">
        <x:v>A48-R098</x:v>
      </x:c>
      <x:c r="B99" s="39" t="str">
        <x:v>A48</x:v>
      </x:c>
      <x:c r="C99" s="39" t="str">
        <x:v>transmission_or_preservation</x:v>
      </x:c>
      <x:c r="D99" s="14" t="str">
        <x:v>The Mystery of Easter Island — Internet Archive scan</x:v>
      </x:c>
      <x:c r="E99" s="14" t="str"/>
      <x:c r="F99" s="14" t="str">
        <x:v>Katherine Routledge</x:v>
      </x:c>
      <x:c r="G99" s="14" t="str">
        <x:v>1919</x:v>
      </x:c>
      <x:c r="H99" s="14" t="str">
        <x:v>digital_text_or_facsimile</x:v>
      </x:c>
      <x:c r="I99" s="14" t="str">
        <x:v>Scanned historical edition</x:v>
      </x:c>
      <x:c r="J99" s="14" t="str">
        <x:v>English</x:v>
      </x:c>
      <x:c r="K99" s="14" t="str"/>
      <x:c r="L99" s="14" t="str"/>
      <x:c r="M99" s="14" t="str">
        <x:v>Internet Archive</x:v>
      </x:c>
      <x:c r="N99" s="14" t="str">
        <x:v>free_full_read; free_download</x:v>
      </x:c>
      <x:c r="O99" s="14" t="str">
        <x:v>complete_work_or_corpus</x:v>
      </x:c>
      <x:c r="P99" s="14" t="str">
        <x:v>PDF; DjVu; OCR; EPUB; full-text search</x:v>
      </x:c>
      <x:c r="Q99" s="34" t="str">
        <x:v>https://archive.org/details/mysteryofeaster00rout</x:v>
      </x:c>
      <x:c r="R99" s="34" t="str"/>
      <x:c r="S99" s="14" t="str">
        <x:v>Internet Archive item: mysteryofeaster00rout</x:v>
      </x:c>
      <x:c r="T99" s="14" t="str">
        <x:v>verified_archive_item; item_level_reuse_statement_not_relied_on</x:v>
      </x:c>
      <x:c r="U99" s="14" t="str">
        <x:v>1919 work is public domain in the United States.</x:v>
      </x:c>
      <x:c r="V99" s="14" t="str">
        <x:v>Historical edition public domain in the United States.</x:v>
      </x:c>
      <x:c r="W99" s="14" t="str">
        <x:v>Scan/OCR offered by Internet Archive; no blanket license inference from hosting alone.</x:v>
      </x:c>
      <x:c r="X99" s="14" t="str">
        <x:v>Internet Archive Terms of Use apply.</x:v>
      </x:c>
      <x:c r="Y99" s="14" t="str">
        <x:v>Public-domain inference for underlying edition; digital-object reuse review required</x:v>
      </x:c>
      <x:c r="Z99" s="14" t="str">
        <x:v>Historical edition; platform-generated scan/OCR as actually available.</x:v>
      </x:c>
      <x:c r="AA99" s="14" t="str">
        <x:v>LINK_OK; FREE_READ; FREE_DOWNLOAD; LOCAL_RESEARCH_COPY; OCR_OK; FULLTEXT_INDEX_OK; EMBEDDINGS_OK; OWN_TRANSLATION_POSSIBLE; RIGHTS_REVIEW_REQUIRED</x:v>
      </x:c>
      <x:c r="AB99" s="14" t="str">
        <x:v>Public-domain historical English edition; translation is of Routledge’s book only.</x:v>
      </x:c>
      <x:c r="AC99" s="34" t="str">
        <x:v>https://archive.org/about/terms.php</x:v>
      </x:c>
      <x:c r="AD99" s="46" t="str">
        <x:v>2026-09-04</x:v>
      </x:c>
      <x:c r="AE99" s="46" t="str">
        <x:v>medium</x:v>
      </x:c>
      <x:c r="AF99" s="22" t="str">
        <x:v>Best facsimile-style companion to the Gutenberg transcription. Hosting does not itself prove unrestricted reuse of every derivative file.</x:v>
      </x:c>
    </x:row>
    <x:row r="100" ht="82" customHeight="1">
      <x:c r="A100" s="38" t="str">
        <x:v>A48-R099</x:v>
      </x:c>
      <x:c r="B100" s="39" t="str">
        <x:v>A48</x:v>
      </x:c>
      <x:c r="C100" s="39" t="str">
        <x:v>transmission_or_preservation</x:v>
      </x:c>
      <x:c r="D100" s="14" t="str">
        <x:v>L’île de Pâques: historique, écriture et répertoire des signes des tablettes</x:v>
      </x:c>
      <x:c r="E100" s="14" t="str">
        <x:v>L’île de Pâques: historique, écriture et répertoire des signes des tablettes ou bois d’Hibiscus intelligents</x:v>
      </x:c>
      <x:c r="F100" s="14" t="str">
        <x:v>Florentin-Étienne Jaussen; edited/published by Ildefonse Alazard</x:v>
      </x:c>
      <x:c r="G100" s="14" t="str">
        <x:v>1893</x:v>
      </x:c>
      <x:c r="H100" s="14" t="str">
        <x:v>digital_text_or_facsimile</x:v>
      </x:c>
      <x:c r="I100" s="14" t="str">
        <x:v>Digitized historical edition</x:v>
      </x:c>
      <x:c r="J100" s="14" t="str">
        <x:v>French; Rapa Nui terms and sign repertoire</x:v>
      </x:c>
      <x:c r="K100" s="14" t="str">
        <x:v>Ildefonse Alazard</x:v>
      </x:c>
      <x:c r="L100" s="14" t="str"/>
      <x:c r="M100" s="14" t="str">
        <x:v>SIMURG / CSIC</x:v>
      </x:c>
      <x:c r="N100" s="14" t="str">
        <x:v>free_full_read; free_download</x:v>
      </x:c>
      <x:c r="O100" s="14" t="str">
        <x:v>complete_work_or_corpus</x:v>
      </x:c>
      <x:c r="P100" s="14" t="str">
        <x:v>Digital facsimile; PDF/IIIF or page images where offered</x:v>
      </x:c>
      <x:c r="Q100" s="34" t="str">
        <x:v>https://simurg.urici.csic.es/view/663250</x:v>
      </x:c>
      <x:c r="R100" s="34" t="str"/>
      <x:c r="S100" s="14" t="str">
        <x:v>SIMURG record: 663250</x:v>
      </x:c>
      <x:c r="T100" s="14" t="str">
        <x:v>verified_institutional_catalogue_and_digitized_item; reuse_terms_require_review</x:v>
      </x:c>
      <x:c r="U100" s="14" t="str">
        <x:v>1893 work is public domain in the United States and likely in many life-plus-70 jurisdictions.</x:v>
      </x:c>
      <x:c r="V100" s="14" t="str">
        <x:v>Historical edition public domain; editorial/transcription layer is historical.</x:v>
      </x:c>
      <x:c r="W100" s="14" t="str">
        <x:v>CSIC digital reproduction terms were not resolved at item level.</x:v>
      </x:c>
      <x:c r="X100" s="14" t="str">
        <x:v>SIMURG/CSIC use terms apply; download availability does not automatically authorize mirroring.</x:v>
      </x:c>
      <x:c r="Y100" s="14" t="str">
        <x:v>Underlying work public domain; digital-object rights review required</x:v>
      </x:c>
      <x:c r="Z100" s="14" t="str">
        <x:v>1893 book; digital facsimile and page images separately.</x:v>
      </x:c>
      <x:c r="AA100" s="14" t="str">
        <x:v>LINK_OK; FREE_READ; FREE_DOWNLOAD; LOCAL_RESEARCH_COPY; OCR_OK; OWN_TRANSLATION_POSSIBLE; LINK_ONLY; RIGHTS_REVIEW_REQUIRED</x:v>
      </x:c>
      <x:c r="AB100" s="14" t="str">
        <x:v>Public-domain French historical text can support a ToS translation of Jaussen’s publication; its sign readings remain historical claims, not a decipherment.</x:v>
      </x:c>
      <x:c r="AC100" s="34" t="str">
        <x:v>https://simurg.urici.csic.es/view/663250</x:v>
      </x:c>
      <x:c r="AD100" s="46" t="str">
        <x:v>2026-09-04</x:v>
      </x:c>
      <x:c r="AE100" s="46" t="str">
        <x:v>medium</x:v>
      </x:c>
      <x:c r="AF100" s="22" t="str">
        <x:v>Central early publication of Jaussen’s sign list and collected testimony. Do not treat its readings as verified translations of the tablets.</x:v>
      </x:c>
    </x:row>
    <x:row r="101" ht="82" customHeight="1">
      <x:c r="A101" s="40" t="str">
        <x:v>A48-R100</x:v>
      </x:c>
      <x:c r="B101" s="41" t="str">
        <x:v>A48</x:v>
      </x:c>
      <x:c r="C101" s="41" t="str">
        <x:v>commentary_or_reception</x:v>
      </x:c>
      <x:c r="D101" s="24" t="str">
        <x:v>Rongo Rongo: El misterio continúa</x:v>
      </x:c>
      <x:c r="E101" s="24" t="str"/>
      <x:c r="F101" s="24" t="str">
        <x:v>José Miguel Ramírez Aliaga</x:v>
      </x:c>
      <x:c r="G101" s="24" t="str">
        <x:v>1988</x:v>
      </x:c>
      <x:c r="H101" s="24" t="str">
        <x:v>secondary_navigation</x:v>
      </x:c>
      <x:c r="I101" s="24" t="str">
        <x:v>Chilean article digitized by Memoria Chilena</x:v>
      </x:c>
      <x:c r="J101" s="24" t="str">
        <x:v>Spanish</x:v>
      </x:c>
      <x:c r="K101" s="24" t="str"/>
      <x:c r="L101" s="24" t="str"/>
      <x:c r="M101" s="24" t="str">
        <x:v>Memoria Chilena / Biblioteca Nacional de Chile</x:v>
      </x:c>
      <x:c r="N101" s="24" t="str">
        <x:v>free_full_read; free_download</x:v>
      </x:c>
      <x:c r="O101" s="24" t="str">
        <x:v>commentary_or_reference_only</x:v>
      </x:c>
      <x:c r="P101" s="24" t="str">
        <x:v>HTML; PDF</x:v>
      </x:c>
      <x:c r="Q101" s="35" t="str">
        <x:v>https://www.memoriachilena.gob.cl/602/w3-article-8908.html</x:v>
      </x:c>
      <x:c r="R101" s="35" t="str"/>
      <x:c r="S101" s="24" t="str">
        <x:v>Memoria Chilena article 8908</x:v>
      </x:c>
      <x:c r="T101" s="24" t="str">
        <x:v>verified_national_library_item; reuse_license_not_confirmed</x:v>
      </x:c>
      <x:c r="U101" s="24" t="str">
        <x:v>Modern article; in copyright.</x:v>
      </x:c>
      <x:c r="V101" s="24" t="str">
        <x:v>Digitized publisher/library copy; protected.</x:v>
      </x:c>
      <x:c r="W101" s="24" t="str">
        <x:v>Free access/download does not establish permission to republish.</x:v>
      </x:c>
      <x:c r="X101" s="24" t="str">
        <x:v>Memoria Chilena terms and Biblioteca Nacional rights notices apply.</x:v>
      </x:c>
      <x:c r="Y101" s="24" t="str">
        <x:v>In Copyright / rights not cleared for redistribution</x:v>
      </x:c>
      <x:c r="Z101" s="24" t="str">
        <x:v>Article text, PDF and illustrations.</x:v>
      </x:c>
      <x:c r="AA101" s="24" t="str">
        <x:v>LINK_OK; FREE_READ; FREE_DOWNLOAD; LOCAL_RESEARCH_COPY; LINK_ONLY; RIGHTS_REVIEW_REQUIRED</x:v>
      </x:c>
      <x:c r="AB101" s="24" t="str">
        <x:v>Permission required for public translation or republication.</x:v>
      </x:c>
      <x:c r="AC101" s="35" t="str">
        <x:v>https://www.memoriachilena.gob.cl/602/w3-article-8908.html</x:v>
      </x:c>
      <x:c r="AD101" s="47" t="str">
        <x:v>2026-09-04</x:v>
      </x:c>
      <x:c r="AE101" s="47" t="str">
        <x:v>medium</x:v>
      </x:c>
      <x:c r="AF101" s="25" t="str">
        <x:v>Useful Spanish-language scholarly orientation and local institutional access. Keep as commentary, not primary corpus or rights evidence for tablets.</x:v>
      </x:c>
    </x:row>
  </x:sheetData>
  <x:conditionalFormatting sqref="AE2:AE101">
    <x:cfRule type="expression" dxfId="0" priority="1">
      <x:formula>AE2="high"</x:formula>
    </x:cfRule>
    <x:cfRule type="expression" dxfId="1" priority="2">
      <x:formula>AE2="medium"</x:formula>
    </x:cfRule>
    <x:cfRule type="expression" dxfId="2" priority="3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3fe0f8802c046d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0" hidden="0" customWidth="1"/>
    <x:col min="3" max="3" width="34" hidden="0" customWidth="1"/>
    <x:col min="4" max="4" width="24" hidden="0" customWidth="1"/>
    <x:col min="5" max="5" width="26" hidden="0" customWidth="1"/>
    <x:col min="6" max="6" width="46" hidden="0" customWidth="1"/>
    <x:col min="7" max="7" width="42" hidden="0" customWidth="1"/>
    <x:col min="8" max="8" width="46" hidden="0" customWidth="1"/>
  </x:cols>
  <x:sheetData>
    <x:row r="1" ht="38" customHeight="1">
      <x:c r="A1" s="18" t="str">
        <x:v>gap_id</x:v>
      </x:c>
      <x:c r="B1" s="19" t="str">
        <x:v>tos_row_id</x:v>
      </x:c>
      <x:c r="C1" s="19" t="str">
        <x:v>candidate</x:v>
      </x:c>
      <x:c r="D1" s="19" t="str">
        <x:v>relevance</x:v>
      </x:c>
      <x:c r="E1" s="19" t="str">
        <x:v>gap_status</x:v>
      </x:c>
      <x:c r="F1" s="19" t="str">
        <x:v>reason</x:v>
      </x:c>
      <x:c r="G1" s="19" t="str">
        <x:v>evidence_or_hint</x:v>
      </x:c>
      <x:c r="H1" s="20" t="str">
        <x:v>targeted_next_step</x:v>
      </x:c>
    </x:row>
    <x:row r="2" ht="92" customHeight="1">
      <x:c r="A2" s="66" t="str">
        <x:v>A48-G001</x:v>
      </x:c>
      <x:c r="B2" s="67" t="str">
        <x:v>A48</x:v>
      </x:c>
      <x:c r="C2" s="67" t="str">
        <x:v>Khipu Field Guide project-wide license and rights statement</x:v>
      </x:c>
      <x:c r="D2" s="67" t="str">
        <x:v>infrastructure</x:v>
      </x:c>
      <x:c r="E2" s="67" t="str">
        <x:v>rights_unknown</x:v>
      </x:c>
      <x:c r="F2" s="52" t="str">
        <x:v>The site offers rich interactive pages and XLSX downloads, but no unambiguous project-wide reuse license was located.</x:v>
      </x:c>
      <x:c r="G2" s="74" t="str">
        <x:v>https://www.khipufieldguide.com/</x:v>
      </x:c>
      <x:c r="H2" s="57" t="str">
        <x:v>Ask the maintainers which rights apply to code, database structure, drawings, Excel files and linked museum photographs separately.</x:v>
      </x:c>
    </x:row>
    <x:row r="3" ht="92" customHeight="1">
      <x:c r="A3" s="66" t="str">
        <x:v>A48-G002</x:v>
      </x:c>
      <x:c r="B3" s="67" t="str">
        <x:v>A48</x:v>
      </x:c>
      <x:c r="C3" s="67" t="str">
        <x:v>Maintained Harvard Khipu Database endpoint/API distinct from OKR</x:v>
      </x:c>
      <x:c r="D3" s="67" t="str">
        <x:v>infrastructure</x:v>
      </x:c>
      <x:c r="E3" s="67" t="str">
        <x:v>not_found</x:v>
      </x:c>
      <x:c r="F3" s="52" t="str">
        <x:v>UNESCO documents the Harvard database/archives, but the original maintained public endpoint or official export was not located as a current item-level service.</x:v>
      </x:c>
      <x:c r="G3" s="74" t="str">
        <x:v>https://www.unesco.org/en/memory-world/lac/khipu-database-khipu-archives</x:v>
      </x:c>
      <x:c r="H3" s="57" t="str">
        <x:v>Contact Harvard Tozzer/Peabody and the OKR maintainers; identify archival snapshots and any formal data-license statement.</x:v>
      </x:c>
    </x:row>
    <x:row r="4" ht="92" customHeight="1">
      <x:c r="A4" s="66" t="str">
        <x:v>A48-G003</x:v>
      </x:c>
      <x:c r="B4" s="67" t="str">
        <x:v>A48</x:v>
      </x:c>
      <x:c r="C4" s="67" t="str">
        <x:v>Peruvian national-museum item-level pages for additional khipu witnesses</x:v>
      </x:c>
      <x:c r="D4" s="67" t="str">
        <x:v>core</x:v>
      </x:c>
      <x:c r="E4" s="67" t="str">
        <x:v>not_found</x:v>
      </x:c>
      <x:c r="F4" s="52" t="str">
        <x:v>The registry has Museo Larco and foreign collections, but not a robust set of item-level pages from Peru’s national archaeological collections.</x:v>
      </x:c>
      <x:c r="G4" s="74" t="str">
        <x:v>Search terms: quipu/khipu + inventario + Ministerio de Cultura del Perú</x:v>
      </x:c>
      <x:c r="H4" s="57" t="str">
        <x:v>Search Museo Nacional de Arqueología, Antropología e Historia del Perú, MALI and Ministerio de Cultura catalogues by inventory number.</x:v>
      </x:c>
    </x:row>
    <x:row r="5" ht="92" customHeight="1">
      <x:c r="A5" s="66" t="str">
        <x:v>A48-G004</x:v>
      </x:c>
      <x:c r="B5" s="67" t="str">
        <x:v>A48</x:v>
      </x:c>
      <x:c r="C5" s="67" t="str">
        <x:v>Textos Andinos / colonial khipu-document corpus</x:v>
      </x:c>
      <x:c r="D5" s="67" t="str">
        <x:v>transmission_or_preservation</x:v>
      </x:c>
      <x:c r="E5" s="67" t="str">
        <x:v>access_incomplete</x:v>
      </x:c>
      <x:c r="F5" s="52" t="str">
        <x:v>The colonial documentary editions are central to khipu-to-paper transmission, but no verified complete lawful digital edition was found.</x:v>
      </x:c>
      <x:c r="G5" s="74" t="str">
        <x:v>Bibliographic trail through Gary Urton, Frank Salomon and colonial visitas</x:v>
      </x:c>
      <x:c r="H5" s="57" t="str">
        <x:v>Identify exact volume ISBNs/OCLC records, publisher pages, HathiTrust/WorldCat holdings and any author-deposited chapters.</x:v>
      </x:c>
    </x:row>
    <x:row r="6" ht="92" customHeight="1">
      <x:c r="A6" s="66" t="str">
        <x:v>A48-G005</x:v>
      </x:c>
      <x:c r="B6" s="67" t="str">
        <x:v>A48</x:v>
      </x:c>
      <x:c r="C6" s="67" t="str">
        <x:v>Great and Small St Petersburg Rongorongo tablets (Texts P and Q)</x:v>
      </x:c>
      <x:c r="D6" s="67" t="str">
        <x:v>core</x:v>
      </x:c>
      <x:c r="E6" s="67" t="str">
        <x:v>item_level_page_not_found</x:v>
      </x:c>
      <x:c r="F6" s="52" t="str">
        <x:v>The objects are known to be held by the Peter the Great Museum of Anthropology and Ethnography (Kunstkamera), but stable official item pages with images and rights were not verified.</x:v>
      </x:c>
      <x:c r="G6" s="74" t="str">
        <x:v>Repository target: Kunstkamera / MAE RAS</x:v>
      </x:c>
      <x:c r="H6" s="57" t="str">
        <x:v>Search the Russian catalogue in Cyrillic by museum inventory and Barthel letters; request image-rights statement.</x:v>
      </x:c>
    </x:row>
    <x:row r="7" ht="92" customHeight="1">
      <x:c r="A7" s="66" t="str">
        <x:v>A48-G006</x:v>
      </x:c>
      <x:c r="B7" s="67" t="str">
        <x:v>A48</x:v>
      </x:c>
      <x:c r="C7" s="67" t="str">
        <x:v>Bishop Museum Rongorongo objects (Texts T, U, V and W)</x:v>
      </x:c>
      <x:c r="D7" s="67" t="str">
        <x:v>core</x:v>
      </x:c>
      <x:c r="E7" s="67" t="str">
        <x:v>item_level_page_not_found</x:v>
      </x:c>
      <x:c r="F7" s="52" t="str">
        <x:v>The corpus literature places four inscriptions in Honolulu, but item-level collection records and reusable images were not located.</x:v>
      </x:c>
      <x:c r="G7" s="74" t="str">
        <x:v>Repository target: Bernice Pauahi Bishop Museum</x:v>
      </x:c>
      <x:c r="H7" s="57" t="str">
        <x:v>Search the Bishop Museum collection database and contact archives for accession numbers, scans, research access and image licensing.</x:v>
      </x:c>
    </x:row>
    <x:row r="8" ht="92" customHeight="1">
      <x:c r="A8" s="66" t="str">
        <x:v>A48-G007</x:v>
      </x:c>
      <x:c r="B8" s="67" t="str">
        <x:v>A48</x:v>
      </x:c>
      <x:c r="C8" s="67" t="str">
        <x:v>Official owner/catalogue records for Tahua, Aruku Kurenga, Mamari and Échancrée</x:v>
      </x:c>
      <x:c r="D8" s="67" t="str">
        <x:v>core</x:v>
      </x:c>
      <x:c r="E8" s="67" t="str">
        <x:v>owner_catalogue_missing</x:v>
      </x:c>
      <x:c r="F8" s="52" t="str">
        <x:v>INSCRIBE supplies 3D viewers, but public item-level catalogue pages from the Congregation of the Sacred Hearts archive were not found.</x:v>
      </x:c>
      <x:c r="G8" s="74" t="str">
        <x:v>INSCRIBE Texts A–D; owner: Congregazione dei Sacri Cuori di Gesù e Maria</x:v>
      </x:c>
      <x:c r="H8" s="57" t="str">
        <x:v>Request authoritative shelfmarks, custody history, research-access procedure and component-level rights from the congregation/archive.</x:v>
      </x:c>
    </x:row>
    <x:row r="9" ht="92" customHeight="1">
      <x:c r="A9" s="66" t="str">
        <x:v>A48-G008</x:v>
      </x:c>
      <x:c r="B9" s="67" t="str">
        <x:v>A48</x:v>
      </x:c>
      <x:c r="C9" s="67" t="str">
        <x:v>Eugène Eyraud’s 1864/1866 first notice of inscribed tablets</x:v>
      </x:c>
      <x:c r="D9" s="67" t="str">
        <x:v>transmission_or_preservation</x:v>
      </x:c>
      <x:c r="E9" s="67" t="str">
        <x:v>full_facsimile_not_verified</x:v>
      </x:c>
      <x:c r="F9" s="52" t="str">
        <x:v>The earliest outsider notice is crucial, but an item-level institutional facsimile of the exact letter/publication was not securely identified.</x:v>
      </x:c>
      <x:c r="G9" s="74" t="str">
        <x:v>Annales de la Propagation de la Foi; French missionary correspondence</x:v>
      </x:c>
      <x:c r="H9" s="57" t="str">
        <x:v>Search Gallica and missionary archives by Eyraud, Île de Pâques, 1866; verify volume/page and Gallica reuse statement.</x:v>
      </x:c>
    </x:row>
    <x:row r="10" ht="92" customHeight="1">
      <x:c r="A10" s="66" t="str">
        <x:v>A48-G009</x:v>
      </x:c>
      <x:c r="B10" s="67" t="str">
        <x:v>A48</x:v>
      </x:c>
      <x:c r="C10" s="67" t="str">
        <x:v>Alfred Métraux, Ethnology of Easter Island (1940)</x:v>
      </x:c>
      <x:c r="D10" s="67" t="str">
        <x:v>commentary_or_reception</x:v>
      </x:c>
      <x:c r="E10" s="67" t="str">
        <x:v>lawful_full_copy_not_verified</x:v>
      </x:c>
      <x:c r="F10" s="52" t="str">
        <x:v>A full digital copy is widely cited, but no official item page with a clear lawful download and rights statement was verified in this pass.</x:v>
      </x:c>
      <x:c r="G10" s="74" t="str">
        <x:v>Bishop Museum Bulletin 160</x:v>
      </x:c>
      <x:c r="H10" s="57" t="str">
        <x:v>Check Smithsonian Libraries, Bishop Museum Press, HathiTrust and Internet Archive; separate text rights from scan rights.</x:v>
      </x:c>
    </x:row>
    <x:row r="11" ht="92" customHeight="1">
      <x:c r="A11" s="66" t="str">
        <x:v>A48-G010</x:v>
      </x:c>
      <x:c r="B11" s="67" t="str">
        <x:v>A48</x:v>
      </x:c>
      <x:c r="C11" s="67" t="str">
        <x:v>R. A. Philippi’s 1875 publication of the Santiago objects</x:v>
      </x:c>
      <x:c r="D11" s="67" t="str">
        <x:v>transmission_or_preservation</x:v>
      </x:c>
      <x:c r="E11" s="67" t="str">
        <x:v>unverified_candidate</x:v>
      </x:c>
      <x:c r="F11" s="52" t="str">
        <x:v>Historically important for early publication of the Chilean tablets/staff, but no confirmed institutional scan was captured.</x:v>
      </x:c>
      <x:c r="G11" s="74" t="str">
        <x:v>Search Chilean/German scientific journals and Memoria Chilena</x:v>
      </x:c>
      <x:c r="H11" s="57" t="str">
        <x:v>Identify exact journal citation and locate a BHL, Chilean national-library or university-repository scan.</x:v>
      </x:c>
    </x:row>
    <x:row r="12" ht="92" customHeight="1">
      <x:c r="A12" s="66" t="str">
        <x:v>A48-G011</x:v>
      </x:c>
      <x:c r="B12" s="67" t="str">
        <x:v>A48</x:v>
      </x:c>
      <x:c r="C12" s="67" t="str">
        <x:v>Michael Haberlandt’s 1886 description of the Vienna tablets</x:v>
      </x:c>
      <x:c r="D12" s="67" t="str">
        <x:v>transmission_or_preservation</x:v>
      </x:c>
      <x:c r="E12" s="67" t="str">
        <x:v>unverified_candidate</x:v>
      </x:c>
      <x:c r="F12" s="52" t="str">
        <x:v>The publication is relevant to Texts M/N and preservation history, but the exact lawful digitized issue was not confirmed.</x:v>
      </x:c>
      <x:c r="G12" s="74" t="str">
        <x:v>Search Austrian National Library and Anthropos/ethnology serials</x:v>
      </x:c>
      <x:c r="H12" s="57" t="str">
        <x:v>Search German title variants and inventory numbers; verify public-domain and scan rights.</x:v>
      </x:c>
    </x:row>
    <x:row r="13" ht="92" customHeight="1">
      <x:c r="A13" s="66" t="str">
        <x:v>A48-G012</x:v>
      </x:c>
      <x:c r="B13" s="67" t="str">
        <x:v>A48</x:v>
      </x:c>
      <x:c r="C13" s="67" t="str">
        <x:v>George H. Cooke (1899) and B. G. Corney (1903) early Rongorongo studies</x:v>
      </x:c>
      <x:c r="D13" s="67" t="str">
        <x:v>transmission_or_preservation</x:v>
      </x:c>
      <x:c r="E13" s="67" t="str">
        <x:v>unverified_candidate</x:v>
      </x:c>
      <x:c r="F13" s="52" t="str">
        <x:v>These early studies are bibliographically relevant but were not upgraded to verified item-level access records.</x:v>
      </x:c>
      <x:c r="G13" s="74" t="str">
        <x:v>Historical bibliographies in Fischer 1997 and Horley 2021</x:v>
      </x:c>
      <x:c r="H13" s="57" t="str">
        <x:v>Find exact titles in HathiTrust, Internet Archive, BHL or national-library catalogues and check item rights.</x:v>
      </x:c>
    </x:row>
    <x:row r="14" ht="92" customHeight="1">
      <x:c r="A14" s="66" t="str">
        <x:v>A48-G013</x:v>
      </x:c>
      <x:c r="B14" s="67" t="str">
        <x:v>A48</x:v>
      </x:c>
      <x:c r="C14" s="67" t="str">
        <x:v>Full lawful digital access to Barthel 1958 Grundlagen</x:v>
      </x:c>
      <x:c r="D14" s="67" t="str">
        <x:v>transmission_or_preservation</x:v>
      </x:c>
      <x:c r="E14" s="67" t="str">
        <x:v>restricted</x:v>
      </x:c>
      <x:c r="F14" s="52" t="str">
        <x:v>Only catalogue/snippet access was verified; no authorized complete open digital edition was found.</x:v>
      </x:c>
      <x:c r="G14" s="74" t="str">
        <x:v>https://books.google.com/books?id=MLvuAAAAMAAJ</x:v>
      </x:c>
      <x:c r="H14" s="57" t="str">
        <x:v>Search library lending, interlibrary loan, publisher succession and licensed institutional ebook platforms.</x:v>
      </x:c>
    </x:row>
    <x:row r="15" ht="92" customHeight="1">
      <x:c r="A15" s="66" t="str">
        <x:v>A48-G014</x:v>
      </x:c>
      <x:c r="B15" s="67" t="str">
        <x:v>A48</x:v>
      </x:c>
      <x:c r="C15" s="67" t="str">
        <x:v>Library or ebook access to Horley 2021 beyond direct print purchase</x:v>
      </x:c>
      <x:c r="D15" s="67" t="str">
        <x:v>commentary_or_reception</x:v>
      </x:c>
      <x:c r="E15" s="67" t="str">
        <x:v>restricted</x:v>
      </x:c>
      <x:c r="F15" s="52" t="str">
        <x:v>An official purchase page was found, but no reliable ebook, preview or library-borrow route was verified.</x:v>
      </x:c>
      <x:c r="G15" s="74" t="str">
        <x:v>https://rapanuipress.com/producto/rongorongo-2</x:v>
      </x:c>
      <x:c r="H15" s="57" t="str">
        <x:v>Check WorldCat/OCLC, university catalogues and Rapanui Press for an institutional or digital edition.</x:v>
      </x:c>
    </x:row>
    <x:row r="16" ht="92" customHeight="1">
      <x:c r="A16" s="66" t="str">
        <x:v>A48-G015</x:v>
      </x:c>
      <x:c r="B16" s="67" t="str">
        <x:v>A48</x:v>
      </x:c>
      <x:c r="C16" s="67" t="str">
        <x:v>Tahua (Text A) INSCRIBE access key</x:v>
      </x:c>
      <x:c r="D16" s="67" t="str">
        <x:v>core</x:v>
      </x:c>
      <x:c r="E16" s="67" t="str">
        <x:v>access_requires_manual_request</x:v>
      </x:c>
      <x:c r="F16" s="52" t="str">
        <x:v>The 3D model currently requires a verification key supplied by email, so public access could not be fully tested.</x:v>
      </x:c>
      <x:c r="G16" s="74" t="str">
        <x:v>https://inscribercproject.com/Inscription3D/uploads/main.php?modelName=Rongorongo_A_v2</x:v>
      </x:c>
      <x:c r="H16" s="57" t="str">
        <x:v>Request a research key and record whether access is free, time-limited, downloadable and subject to additional terms.</x:v>
      </x:c>
    </x:row>
    <x:row r="17" ht="92" customHeight="1">
      <x:c r="A17" s="66" t="str">
        <x:v>A48-G016</x:v>
      </x:c>
      <x:c r="B17" s="67" t="str">
        <x:v>A48</x:v>
      </x:c>
      <x:c r="C17" s="67" t="str">
        <x:v>Exact item-level license for the MNHN Chile ‘Tablilla Rongo Rongo 2’ 3D model</x:v>
      </x:c>
      <x:c r="D17" s="67" t="str">
        <x:v>core</x:v>
      </x:c>
      <x:c r="E17" s="67" t="str">
        <x:v>rights_unknown</x:v>
      </x:c>
      <x:c r="F17" s="52" t="str">
        <x:v>The model page is accessible, but a stable explicit license was not confirmed during the check.</x:v>
      </x:c>
      <x:c r="G17" s="74" t="str">
        <x:v>https://sketchfab.com/3d-models/tablilla-rongo-rongo-2-e05ebfc17f4c44859e7e4218d7f6452c</x:v>
      </x:c>
      <x:c r="H17" s="57" t="str">
        <x:v>Inspect the logged-out and logged-in Sketchfab license panel or ask MNHN; do not infer the license from Tablet 1 or the Staff.</x:v>
      </x:c>
    </x:row>
    <x:row r="18" ht="92" customHeight="1">
      <x:c r="A18" s="66" t="str">
        <x:v>A48-G017</x:v>
      </x:c>
      <x:c r="B18" s="67" t="str">
        <x:v>A48</x:v>
      </x:c>
      <x:c r="C18" s="67" t="str">
        <x:v>Rapa Nui petroglyphs as a proposed antecedent or parallel sign tradition</x:v>
      </x:c>
      <x:c r="D18" s="67" t="str">
        <x:v>antecedent</x:v>
      </x:c>
      <x:c r="E18" s="67" t="str">
        <x:v>relationship_unverified</x:v>
      </x:c>
      <x:c r="F18" s="52" t="str">
        <x:v>Formal and motif overlap is discussed, but thematic similarity alone is insufficient to establish direct transmission into Rongorongo.</x:v>
      </x:c>
      <x:c r="G18" s="74" t="str">
        <x:v>Specialist palaeographic and archaeological literature required</x:v>
      </x:c>
      <x:c r="H18" s="57" t="str">
        <x:v>Seek peer-reviewed analyses that document specific sign correspondences, chronology and transmission rather than general resemblance.</x:v>
      </x:c>
    </x:row>
    <x:row r="19" ht="92" customHeight="1">
      <x:c r="A19" s="68" t="str">
        <x:v>A48-G018</x:v>
      </x:c>
      <x:c r="B19" s="69" t="str">
        <x:v>A48</x:v>
      </x:c>
      <x:c r="C19" s="69" t="str">
        <x:v>Miccinelli-document claims about syllabic khipu</x:v>
      </x:c>
      <x:c r="D19" s="69" t="str">
        <x:v>boundary</x:v>
      </x:c>
      <x:c r="E19" s="69" t="str">
        <x:v>authenticity_disputed</x:v>
      </x:c>
      <x:c r="F19" s="59" t="str">
        <x:v>The documents are often invoked as evidence for phonetic khipu, but authenticity and provenance remain contested.</x:v>
      </x:c>
      <x:c r="G19" s="75" t="str">
        <x:v>Specialist provenance and codicological debate</x:v>
      </x:c>
      <x:c r="H19" s="60" t="str">
        <x:v>Include only after locating primary manuscript records, custody history and balanced peer-reviewed assessments; otherwise keep outside the main registry.</x:v>
      </x:c>
    </x:row>
  </x:sheetData>
  <x:pageMargins left="0.7" right="0.7" top="0.75" bottom="0.75" header="0.3" footer="0.3"/>
  <x:tableParts count="1">
    <x:tablePart xmlns:r="http://schemas.openxmlformats.org/officeDocument/2006/relationships" r:id="R6675a8d422984bf9"/>
  </x:tableParts>
</x:worksheet>
</file>