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bcc388473d404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gistry" sheetId="1" r:id="R90ed434ca89b45df"/>
    <x:sheet xmlns:r="http://schemas.openxmlformats.org/officeDocument/2006/relationships" name="gaps" sheetId="2" r:id="R684db6ee8237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0"/>
      <x:color rgb="FFFFFFFF"/>
      <x:name val="Carlito"/>
    </x:font>
    <x:font>
      <x:b/>
      <x:sz val="10"/>
      <x:color rgb="FF24364B"/>
      <x:name val="Calibri"/>
    </x:font>
    <x:font>
      <x:sz val="10"/>
      <x:color rgb="FF24364B"/>
      <x:name val="Calibri"/>
    </x:font>
    <x:font>
      <x:b/>
      <x:sz val="10"/>
      <x:color rgb="FFFFFFFF"/>
      <x:name val="Calibri"/>
    </x:font>
    <x:font>
      <x:sz val="10"/>
      <x:color rgb="FF14617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123E4A"/>
      </x:patternFill>
    </x:fill>
    <x:fill>
      <x:patternFill patternType="solid">
        <x:fgColor rgb="FF664E33"/>
      </x:patternFill>
    </x:fill>
    <x:fill>
      <x:patternFill patternType="solid">
        <x:fgColor rgb="FF153E52"/>
      </x:patternFill>
    </x:fill>
    <x:fill>
      <x:patternFill patternType="solid">
        <x:fgColor rgb="FF1C6471"/>
      </x:patternFill>
    </x:fill>
    <x:fill>
      <x:patternFill patternType="solid">
        <x:fgColor rgb="FF73552D"/>
      </x:patternFill>
    </x:fill>
  </x:fills>
  <x:borders count="2">
    <x:border/>
    <x:border/>
  </x:borders>
  <x:cellStyleXfs count="1">
    <x:xf numFmtId="0" fontId="0" fillId="0" borderId="0"/>
  </x:cellStyleXfs>
  <x:cellXfs count="5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top" wrapText="1"/>
    </x:xf>
    <x:xf numFmtId="0" fontId="4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center" wrapText="1"/>
    </x:xf>
    <x:xf numFmtId="0" fontId="2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top" wrapText="1"/>
    </x:xf>
    <x:xf numFmtId="0" fontId="4" fillId="5" borderId="1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  <x:xf numFmtId="0" fontId="2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top" wrapText="1"/>
    </x:xf>
    <x:xf numFmtId="0" fontId="4" fillId="6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3" fillId="0" borderId="0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 applyAlignment="1">
      <x:alignment vertical="top" wrapText="1"/>
    </x:xf>
    <x:xf numFmtId="0" fontId="5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b/>
        <x:color rgb="FF7B3E14"/>
      </x:font>
      <x:fill>
        <x:patternFill patternType="solid">
          <x:bgColor rgb="FFF7E1C7"/>
        </x:patternFill>
      </x:fill>
    </x:dxf>
    <x:dxf>
      <x:font>
        <x:color rgb="FF7B3E14"/>
      </x:font>
      <x:fill>
        <x:patternFill patternType="solid">
          <x:bgColor rgb="FFF9EB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ed63506365440b" /><Relationship Type="http://schemas.openxmlformats.org/officeDocument/2006/relationships/theme" Target="/xl/theme/theme1.xml" Id="R749570fd6cab416b" /><Relationship Type="http://schemas.openxmlformats.org/officeDocument/2006/relationships/sharedStrings" Target="/xl/sharedStrings.xml" Id="Rbb0a84114cc845d7" /><Relationship Type="http://schemas.openxmlformats.org/officeDocument/2006/relationships/worksheet" Target="/xl/worksheets/sheet1.xml" Id="R90ed434ca89b45df" /><Relationship Type="http://schemas.openxmlformats.org/officeDocument/2006/relationships/worksheet" Target="/xl/worksheets/sheet2.xml" Id="R684db6ee823746ab" /></Relationships>
</file>

<file path=xl/tables/table1.xml><?xml version="1.0" encoding="utf-8"?>
<x:table xmlns:x="http://schemas.openxmlformats.org/spreadsheetml/2006/main" id="1" name="ToSCorpusRegistry" displayName="ToSCorpusRegistry" ref="A1:AF78" headerRowCount="1" totalsRowCount="0" totalsRowShown="0">
  <x:tableColumns count="32">
    <x:tableColumn id="1" name="record_id"/>
    <x:tableColumn id="2" name="tos_row_id"/>
    <x:tableColumn id="3" name="relevance"/>
    <x:tableColumn id="4" name="work_or_corpus_title"/>
    <x:tableColumn id="5" name="original_title_or_variant"/>
    <x:tableColumn id="6" name="author_or_attribution"/>
    <x:tableColumn id="7" name="original_date"/>
    <x:tableColumn id="8" name="object_type"/>
    <x:tableColumn id="9" name="version_edition_or_translation"/>
    <x:tableColumn id="10" name="language"/>
    <x:tableColumn id="11" name="translator_or_editor"/>
    <x:tableColumn id="12" name="witness_or_catalog_id"/>
    <x:tableColumn id="13" name="repository"/>
    <x:tableColumn id="14" name="access_mode"/>
    <x:tableColumn id="15" name="coverage"/>
    <x:tableColumn id="16" name="formats"/>
    <x:tableColumn id="17" name="landing_url"/>
    <x:tableColumn id="18" name="direct_download_url"/>
    <x:tableColumn id="19" name="stable_identifier"/>
    <x:tableColumn id="20" name="verification_status"/>
    <x:tableColumn id="21" name="work_rights"/>
    <x:tableColumn id="22" name="version_or_edition_rights"/>
    <x:tableColumn id="23" name="digital_object_rights"/>
    <x:tableColumn id="24" name="site_or_platform_terms"/>
    <x:tableColumn id="25" name="license_or_rights_statement"/>
    <x:tableColumn id="26" name="rights_scope"/>
    <x:tableColumn id="27" name="tos_use"/>
    <x:tableColumn id="28" name="own_translation_basis"/>
    <x:tableColumn id="29" name="rights_evidence_url"/>
    <x:tableColumn id="30" name="checked_at"/>
    <x:tableColumn id="31" name="rights_confidence"/>
    <x:tableColumn id="32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oSCorpusGaps" displayName="ToSCorpusGaps" ref="A1:H44" headerRowCount="1" totalsRowCount="0" totalsRowShown="0">
  <x:tableColumns count="8">
    <x:tableColumn id="1" name="gap_id"/>
    <x:tableColumn id="2" name="work_or_candidate"/>
    <x:tableColumn id="3" name="relevance"/>
    <x:tableColumn id="4" name="status"/>
    <x:tableColumn id="5" name="known_evidence_or_lead"/>
    <x:tableColumn id="6" name="reason_or_missing_access"/>
    <x:tableColumn id="7" name="targeted_next_step"/>
    <x:tableColumn id="8" name="prior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a1e5acec88a4e5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49e1eb9dcf4e4615" /></Relationships>
</file>

<file path=xl/worksheets/sheet1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12" hidden="0" customWidth="1"/>
    <x:col min="3" max="3" width="27" hidden="0" customWidth="1"/>
    <x:col min="4" max="4" width="38" hidden="0" customWidth="1"/>
    <x:col min="5" max="5" width="32" hidden="0" customWidth="1"/>
    <x:col min="6" max="6" width="29" hidden="0" customWidth="1"/>
    <x:col min="7" max="7" width="24" hidden="0" customWidth="1"/>
    <x:col min="8" max="8" width="29" hidden="0" customWidth="1"/>
    <x:col min="9" max="9" width="40" hidden="0" customWidth="1"/>
    <x:col min="10" max="10" width="28" hidden="0" customWidth="1"/>
    <x:col min="11" max="11" width="27" hidden="0" customWidth="1"/>
    <x:col min="12" max="12" width="35" hidden="0" customWidth="1"/>
    <x:col min="13" max="13" width="30" hidden="0" customWidth="1"/>
    <x:col min="14" max="14" width="28" hidden="0" customWidth="1"/>
    <x:col min="15" max="15" width="30" hidden="0" customWidth="1"/>
    <x:col min="16" max="16" width="22" hidden="0" customWidth="1"/>
    <x:col min="17" max="17" width="40" hidden="0" customWidth="1"/>
    <x:col min="18" max="18" width="40" hidden="0" customWidth="1"/>
    <x:col min="19" max="19" width="35" hidden="0" customWidth="1"/>
    <x:col min="20" max="20" width="40" hidden="0" customWidth="1"/>
    <x:col min="21" max="21" width="32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40" hidden="0" customWidth="1"/>
    <x:col min="27" max="27" width="39" hidden="0" customWidth="1"/>
    <x:col min="28" max="28" width="40" hidden="0" customWidth="1"/>
    <x:col min="29" max="29" width="40" hidden="0" customWidth="1"/>
    <x:col min="30" max="30" width="15" hidden="0" customWidth="1"/>
    <x:col min="31" max="31" width="19" hidden="0" customWidth="1"/>
    <x:col min="32" max="32" width="40" hidden="0" customWidth="1"/>
  </x:cols>
  <x:sheetData>
    <x:row r="1" ht="54" customHeight="1">
      <x:c r="A1" s="30" t="str">
        <x:v>record_id</x:v>
      </x:c>
      <x:c r="B1" s="30" t="str">
        <x:v>tos_row_id</x:v>
      </x:c>
      <x:c r="C1" s="30" t="str">
        <x:v>relevance</x:v>
      </x:c>
      <x:c r="D1" s="30" t="str">
        <x:v>work_or_corpus_title</x:v>
      </x:c>
      <x:c r="E1" s="30" t="str">
        <x:v>original_title_or_variant</x:v>
      </x:c>
      <x:c r="F1" s="30" t="str">
        <x:v>author_or_attribution</x:v>
      </x:c>
      <x:c r="G1" s="30" t="str">
        <x:v>original_date</x:v>
      </x:c>
      <x:c r="H1" s="30" t="str">
        <x:v>object_type</x:v>
      </x:c>
      <x:c r="I1" s="30" t="str">
        <x:v>version_edition_or_translation</x:v>
      </x:c>
      <x:c r="J1" s="30" t="str">
        <x:v>language</x:v>
      </x:c>
      <x:c r="K1" s="30" t="str">
        <x:v>translator_or_editor</x:v>
      </x:c>
      <x:c r="L1" s="30" t="str">
        <x:v>witness_or_catalog_id</x:v>
      </x:c>
      <x:c r="M1" s="30" t="str">
        <x:v>repository</x:v>
      </x:c>
      <x:c r="N1" s="30" t="str">
        <x:v>access_mode</x:v>
      </x:c>
      <x:c r="O1" s="30" t="str">
        <x:v>coverage</x:v>
      </x:c>
      <x:c r="P1" s="30" t="str">
        <x:v>formats</x:v>
      </x:c>
      <x:c r="Q1" s="36" t="str">
        <x:v>landing_url</x:v>
      </x:c>
      <x:c r="R1" s="36" t="str">
        <x:v>direct_download_url</x:v>
      </x:c>
      <x:c r="S1" s="36" t="str">
        <x:v>stable_identifier</x:v>
      </x:c>
      <x:c r="T1" s="36" t="str">
        <x:v>verification_status</x:v>
      </x:c>
      <x:c r="U1" s="42" t="str">
        <x:v>work_rights</x:v>
      </x:c>
      <x:c r="V1" s="42" t="str">
        <x:v>version_or_edition_rights</x:v>
      </x:c>
      <x:c r="W1" s="42" t="str">
        <x:v>digital_object_rights</x:v>
      </x:c>
      <x:c r="X1" s="42" t="str">
        <x:v>site_or_platform_terms</x:v>
      </x:c>
      <x:c r="Y1" s="42" t="str">
        <x:v>license_or_rights_statement</x:v>
      </x:c>
      <x:c r="Z1" s="42" t="str">
        <x:v>rights_scope</x:v>
      </x:c>
      <x:c r="AA1" s="42" t="str">
        <x:v>tos_use</x:v>
      </x:c>
      <x:c r="AB1" s="42" t="str">
        <x:v>own_translation_basis</x:v>
      </x:c>
      <x:c r="AC1" s="42" t="str">
        <x:v>rights_evidence_url</x:v>
      </x:c>
      <x:c r="AD1" s="30" t="str">
        <x:v>checked_at</x:v>
      </x:c>
      <x:c r="AE1" s="30" t="str">
        <x:v>rights_confidence</x:v>
      </x:c>
      <x:c r="AF1" s="30" t="str">
        <x:v>notes</x:v>
      </x:c>
    </x:row>
    <x:row r="2" ht="116" customHeight="1">
      <x:c r="A2" s="46" t="str">
        <x:v>T2-49-R001</x:v>
      </x:c>
      <x:c r="B2" s="46" t="str">
        <x:v>T2-49</x:v>
      </x:c>
      <x:c r="C2" s="18" t="str">
        <x:v>core</x:v>
      </x:c>
      <x:c r="D2" s="18" t="str">
        <x:v>Khóa hư lục</x:v>
      </x:c>
      <x:c r="E2" s="18" t="str">
        <x:v>課虛錄; 太宗皇帝御製課虚集; Thái Tông hoàng đế ngự chế khoá hư tập</x:v>
      </x:c>
      <x:c r="F2" s="18" t="str">
        <x:v>Trần Thái Tông (1218–1277)</x:v>
      </x:c>
      <x:c r="G2" s="18" t="str">
        <x:v>XIII в.</x:v>
      </x:c>
      <x:c r="H2" s="18" t="str">
        <x:v>digital_text_or_facsimile</x:v>
      </x:c>
      <x:c r="I2" s="18" t="str">
        <x:v>Ксилограф 1840; три quyển в одном переплёте; предисловие Nguyễn Thận Hiên</x:v>
      </x:c>
      <x:c r="J2" s="18" t="str">
        <x:v>Literary Sinitic / Hán văn</x:v>
      </x:c>
      <x:c r="K2" s="18" t="str">
        <x:v>Nguyễn Thận Hiên / Nguyễn Đăng Giai; передача через Thanh Hương</x:v>
      </x:c>
      <x:c r="L2" s="18" t="str">
        <x:v>R.1200; NLVNPF-0474</x:v>
      </x:c>
      <x:c r="M2" s="18" t="str">
        <x:v>NLV / Vietnamese Nôm Preservation Foundation</x:v>
      </x:c>
      <x:c r="N2" s="18" t="str">
        <x:v>free_full_read</x:v>
      </x:c>
      <x:c r="O2" s="18" t="str">
        <x:v>single_witness</x:v>
      </x:c>
      <x:c r="P2" s="18" t="str">
        <x:v>Постраничное факсимиле; HTML-каталог</x:v>
      </x:c>
      <x:c r="Q2" s="50" t="str">
        <x:v>https://lib.nomfoundation.org/collection/1/volume/625/</x:v>
      </x:c>
      <x:c r="R2" s="50" t="str"/>
      <x:c r="S2" s="50" t="str"/>
      <x:c r="T2" s="18" t="str">
        <x:v>item_page_and_viewer_opened; scan_sequence_not_fully_audited</x:v>
      </x:c>
      <x:c r="U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" s="18" t="str">
        <x:v>Издание 1840: старый печатный слой; не современная критическая реконструкция.</x:v>
      </x:c>
      <x:c r="W2" s="18" t="str">
        <x:v>rights_unknown; явное разрешение повторного использования данного слоя не установлено.</x:v>
      </x:c>
      <x:c r="X2" s="18" t="str">
        <x:v>VNPF разрешает личные NC-копии и неизменённое публичное NC-использование своих материалов с уведомлением и ссылкой; применимость к сканам NLV требует проверки.</x:v>
      </x:c>
      <x:c r="Y2" s="18" t="str">
        <x:v>rights_unknown</x:v>
      </x:c>
      <x:c r="Z2" s="18" t="str">
        <x:v>Только объект/версия по landing_url и указанный coverage; не весь сайт и не другие редакции.</x:v>
      </x:c>
      <x:c r="AA2" s="18" t="str">
        <x:v>LINK_OK; FREE_READ; RIGHTS_REVIEW_REQUIRED</x:v>
      </x:c>
      <x:c r="AB2" s="18" t="str">
        <x:v>Установлен исторический Hán-свидетель R.1200 (1840); перед собственным переводом сверить изображения и договорные ограничения на переработку цифрового слоя.</x:v>
      </x:c>
      <x:c r="AC2" s="50" t="str">
        <x:v>https://nomfoundation.org/About-the-Foundation/Terms-of-use?uiLang=en</x:v>
      </x:c>
      <x:c r="AD2" s="48" t="str">
        <x:v>2026-09-05</x:v>
      </x:c>
      <x:c r="AE2" s="18" t="str">
        <x:v>low</x:v>
      </x:c>
      <x:c r="AF2" s="18" t="str">
        <x:v>DR → core. Каталог: 36 страниц, woodblock, fair; также называет R.2004 и издание 1943 R.37. Не считать этот экземпляр полным критическим корпусом. Viewer: https://lib.nomfoundation.org/collection/1/volume/625/page/1 . Права VNPF не перенесены автоматически на фотографии NLV.</x:v>
      </x:c>
    </x:row>
    <x:row r="3" ht="207" customHeight="1">
      <x:c r="A3" s="46" t="str">
        <x:v>T2-49-R002</x:v>
      </x:c>
      <x:c r="B3" s="46" t="str">
        <x:v>T2-49</x:v>
      </x:c>
      <x:c r="C3" s="18" t="str">
        <x:v>core</x:v>
      </x:c>
      <x:c r="D3" s="18" t="str">
        <x:v>Đại Việt sử ký toàn thư</x:v>
      </x:c>
      <x:c r="E3" s="18" t="str">
        <x:v>大越史記全書; History of Greater Vietnam</x:v>
      </x:c>
      <x:c r="F3" s="18" t="str">
        <x:v>Lê Văn Hưu; Phan Phu Tiên; Ngô Sĩ Liên; Phạm Công Trứ; Lê Hy и др.</x:v>
      </x:c>
      <x:c r="G3" s="18" t="str">
        <x:v>Нарастающий корпус XIII–XVII вв.; слой Ngô Sĩ Liên XV в.; печать 1697</x:v>
      </x:c>
      <x:c r="H3" s="18" t="str">
        <x:v>digital_text_or_facsimile</x:v>
      </x:c>
      <x:c r="I3" s="18" t="str">
        <x:v>Hán-текст Nôm Na Group по Nội các quan bản 1697; Alpha Test Version</x:v>
      </x:c>
      <x:c r="J3" s="18" t="str">
        <x:v>Literary Sinitic / Hán văn</x:v>
      </x:c>
      <x:c r="K3" s="18" t="str">
        <x:v>Nôm Na Group: Tô Trọng Đức, Vũ Xuân Lương, Lê Văn Cường, Lương Thị Hạnh, Ngô Thanh Giang</x:v>
      </x:c>
      <x:c r="L3" s="18" t="str"/>
      <x:c r="M3" s="18" t="str">
        <x:v>Vietnamese Nôm Preservation Foundation</x:v>
      </x:c>
      <x:c r="N3" s="18" t="str">
        <x:v>free_full_read</x:v>
      </x:c>
      <x:c r="O3" s="18" t="str">
        <x:v>complete_work_or_corpus</x:v>
      </x:c>
      <x:c r="P3" s="18" t="str">
        <x:v>HTML; поиск; факсимильный исходник заявлен проектом</x:v>
      </x:c>
      <x:c r="Q3" s="50" t="str">
        <x:v>https://nomfoundation.org/nom-project/History-of-Greater-Vietnam?uiLang=en</x:v>
      </x:c>
      <x:c r="R3" s="50" t="str"/>
      <x:c r="S3" s="50" t="str"/>
      <x:c r="T3" s="18" t="str">
        <x:v>project_preface_and_fulltext_navigation_opened; sample_han_page_opened; terms_opened</x:v>
      </x:c>
      <x:c r="U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" s="18" t="str">
        <x:v>Историческая редакция 1697 не охраняется как современное издание; цифровая транскрипция VNPF имеет отдельные условия.</x:v>
      </x:c>
      <x:c r="W3" s="18" t="str">
        <x:v>Собственные/лицензируемые VNPF материалы: разрешено неизменённое публичное некоммерческое использование с уведомлением © и ссылкой.</x:v>
      </x:c>
      <x:c r="X3" s="18" t="str">
        <x:v>Собственная лицензия VNPF; не CC. Изменение материалов запрещено; коммерческое использование и материалы с рекламой/сбором средств требуют разрешения. Запрет на fundraising/promotional/advertising material без express approval VNPF.</x:v>
      </x:c>
      <x:c r="Y3" s="18" t="str">
        <x:v>VNPF Terms of Use: non-commercial public use with copyright notice and source link; no modification</x:v>
      </x:c>
      <x:c r="Z3" s="18" t="str">
        <x:v>Только собственная Hán HTML-транскрипция VNPF по изданию 1697; не современный перевод 1993, не чужие иллюстрации.</x:v>
      </x:c>
      <x:c r="AA3" s="18" t="str">
        <x:v>LINK_OK; FREE_READ; LOCAL_RESEARCH_COPY; MIRROR_NONCOMMERCIAL; UNCHANGED_ONLY; RIGHTS_REVIEW_REQUIRED</x:v>
      </x:c>
      <x:c r="AB3" s="18" t="str">
        <x:v>Чистая основа для собственного перевода в этой записи не установлена.</x:v>
      </x:c>
      <x:c r="AC3" s="50" t="str">
        <x:v>https://nomfoundation.org/About-the-Foundation/Terms-of-use?uiLang=en</x:v>
      </x:c>
      <x:c r="AD3" s="48" t="str">
        <x:v>2026-09-05</x:v>
      </x:c>
      <x:c r="AE3" s="18" t="str">
        <x:v>medium</x:v>
      </x:c>
      <x:c r="AF3" s="18" t="str">
        <x:v>DR → core + поздняя линия сохранения. Полнота заявлена содержанием: quyển thủ + 24 quyển до 1675; не проведена построчная сверка всех разделов. NC-зеркало касается только неизменённого собственного текстового слоя VNPF. RIGHTS_REVIEW_REQUIRED: перевод 1993, OCR-производные, публичный индекс и embeddings не разрешены этой записью. Оглавление: https://nomfoundation.org/nom-project/history-of-greater-vietnam/Fulltext?uiLang=en Условия VNPF также требуют отдельного согласия для распространения материалов с призывами к сбору средств, продвижением или рекламой.</x:v>
      </x:c>
    </x:row>
    <x:row r="4" ht="96" customHeight="1">
      <x:c r="A4" s="46" t="str">
        <x:v>T2-49-R003</x:v>
      </x:c>
      <x:c r="B4" s="46" t="str">
        <x:v>T2-49</x:v>
      </x:c>
      <x:c r="C4" s="18" t="str">
        <x:v>core</x:v>
      </x:c>
      <x:c r="D4" s="18" t="str">
        <x:v>Đại Việt sử ký toàn thư</x:v>
      </x:c>
      <x:c r="E4" s="18" t="str">
        <x:v>Đại Việt sử ký toàn thư — bản dịch</x:v>
      </x:c>
      <x:c r="F4" s="18" t="str">
        <x:v>Коллектив историков XIII–XVII вв.</x:v>
      </x:c>
      <x:c r="G4" s="18" t="str">
        <x:v>XIII–XVII вв.</x:v>
      </x:c>
      <x:c r="H4" s="18" t="str">
        <x:v>translation_or_edition</x:v>
      </x:c>
      <x:c r="I4" s="18" t="str">
        <x:v>Перевод 1985–1992, Nhà xuất bản Khoa Học Xã Hội, Hà Nội, 1993</x:v>
      </x:c>
      <x:c r="J4" s="18" t="str">
        <x:v>Вьетнамский (quốc ngữ)</x:v>
      </x:c>
      <x:c r="K4" s="18" t="str">
        <x:v>Viện Khoa Học Xã Hội Việt Nam; вводный текст Phan Huy Lê</x:v>
      </x:c>
      <x:c r="L4" s="18" t="str"/>
      <x:c r="M4" s="18" t="str">
        <x:v>Vietnamese Nôm Preservation Foundation</x:v>
      </x:c>
      <x:c r="N4" s="18" t="str">
        <x:v>free_full_read</x:v>
      </x:c>
      <x:c r="O4" s="18" t="str">
        <x:v>translation_only</x:v>
      </x:c>
      <x:c r="P4" s="18" t="str">
        <x:v>HTML</x:v>
      </x:c>
      <x:c r="Q4" s="50" t="str">
        <x:v>https://nomfoundation.org/nom-project/History-of-Greater-Vietnam?uiLang=en</x:v>
      </x:c>
      <x:c r="R4" s="50" t="str"/>
      <x:c r="S4" s="50" t="str"/>
      <x:c r="T4" s="18" t="str">
        <x:v>edition_credits_and_parallel_fulltext_opened</x:v>
      </x:c>
      <x:c r="U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4" s="18" t="str">
        <x:v>Современный защищённый перевод и научное введение; отдельная открытая лицензия издателя не обнаружена.</x:v>
      </x:c>
      <x:c r="W4" s="18" t="str">
        <x:v>На VNPF доступен перевод; объём прав VNPF на разрешение его дальнейшего размещения отдельно не подтверждён.</x:v>
      </x:c>
      <x:c r="X4" s="18" t="str">
        <x:v>Общее NC-разрешение VNPF не считается доказательством сублицензии на перевод другого учреждения.</x:v>
      </x:c>
      <x:c r="Y4" s="18" t="str">
        <x:v>rights_unknown</x:v>
      </x:c>
      <x:c r="Z4" s="18" t="str">
        <x:v>Только объект/версия по landing_url и указанный coverage; не весь сайт и не другие редакции.</x:v>
      </x:c>
      <x:c r="AA4" s="18" t="str">
        <x:v>LINK_OK; FREE_READ; LINK_ONLY; RIGHTS_REVIEW_REQUIRED</x:v>
      </x:c>
      <x:c r="AB4" s="18" t="str">
        <x:v>Чистая основа для собственного перевода в этой записи не установлена.</x:v>
      </x:c>
      <x:c r="AC4" s="50" t="str">
        <x:v>https://nomfoundation.org/About-the-Foundation/Terms-of-use?uiLang=en</x:v>
      </x:c>
      <x:c r="AD4" s="48" t="str">
        <x:v>2026-09-05</x:v>
      </x:c>
      <x:c r="AE4" s="18" t="str">
        <x:v>low</x:v>
      </x:c>
      <x:c r="AF4" s="18" t="str">
        <x:v>Не смешивать с Hán-транскрипцией в отдельной записи. Бесплатное чтение сохраняется; зеркалирование перевода, OCR, индексы, embeddings и перевод-посредник не одобрены.</x:v>
      </x:c>
    </x:row>
    <x:row r="5" ht="194" customHeight="1">
      <x:c r="A5" s="46" t="str">
        <x:v>T2-49-R004</x:v>
      </x:c>
      <x:c r="B5" s="46" t="str">
        <x:v>T2-49</x:v>
      </x:c>
      <x:c r="C5" s="18" t="str">
        <x:v>core</x:v>
      </x:c>
      <x:c r="D5" s="18" t="str">
        <x:v>Quốc âm thi tập</x:v>
      </x:c>
      <x:c r="E5" s="18" t="str">
        <x:v>國音詩集; Nguyễn Trãi Quốc Âm Thi Tập</x:v>
      </x:c>
      <x:c r="F5" s="18" t="str">
        <x:v>Атрибутируется Nguyễn Trãi (1380–1442)</x:v>
      </x:c>
      <x:c r="G5" s="18" t="str">
        <x:v>XV в.; поздняя передача</x:v>
      </x:c>
      <x:c r="H5" s="18" t="str">
        <x:v>digital_text_or_facsimile</x:v>
      </x:c>
      <x:c r="I5" s="18" t="str">
        <x:v>Цифровой Nôm/quốc ngữ корпус, 254 нумерованных стихотворения</x:v>
      </x:c>
      <x:c r="J5" s="18" t="str">
        <x:v>Вьетнамский: chữ Nôm и quốc ngữ</x:v>
      </x:c>
      <x:c r="K5" s="18" t="str"/>
      <x:c r="L5" s="18" t="str"/>
      <x:c r="M5" s="18" t="str">
        <x:v>Vietnamese Nôm Preservation Foundation</x:v>
      </x:c>
      <x:c r="N5" s="18" t="str">
        <x:v>free_full_read</x:v>
      </x:c>
      <x:c r="O5" s="18" t="str">
        <x:v>complete_work_or_corpus</x:v>
      </x:c>
      <x:c r="P5" s="18" t="str">
        <x:v>HTML; Nôm–quốc ngữ параллельный текст; словарные ссылки</x:v>
      </x:c>
      <x:c r="Q5" s="50" t="str">
        <x:v>https://nomfoundation.org/nom-tools/QATT/QATT?uiLang=en</x:v>
      </x:c>
      <x:c r="R5" s="50" t="str"/>
      <x:c r="S5" s="50" t="str"/>
      <x:c r="T5" s="18" t="str">
        <x:v>contents_and_poem_1_opened; terms_opened</x:v>
      </x:c>
      <x:c r="U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" s="18" t="str">
        <x:v>Современные транскрипция и интерпретации: права отдельно от оригинальных стихов.</x:v>
      </x:c>
      <x:c r="W5" s="18" t="str">
        <x:v>Материалы проекта VNPF — собственные условия NC-публичного использования без изменений.</x:v>
      </x:c>
      <x:c r="X5" s="18" t="str">
        <x:v>Уведомление об авторском праве и ссылка VNPF при каждом использовании; запрет изменений, рекламы/solicitation без разрешения. Запрет на fundraising/promotional/advertising material без express approval VNPF.</x:v>
      </x:c>
      <x:c r="Y5" s="18" t="str">
        <x:v>VNPF Terms of Use: non-commercial public use; unchanged materials</x:v>
      </x:c>
      <x:c r="Z5" s="18" t="str">
        <x:v>Неизменённая опубликованная корпусная HTML-страница VNPF; не распространяется автоматически на сканы NLV и цитируемые внешние издания.</x:v>
      </x:c>
      <x:c r="AA5" s="18" t="str">
        <x:v>LINK_OK; FREE_READ; LOCAL_RESEARCH_COPY; MIRROR_NONCOMMERCIAL; UNCHANGED_ONLY; RIGHTS_REVIEW_REQUIRED</x:v>
      </x:c>
      <x:c r="AB5" s="18" t="str">
        <x:v>Чистая основа для собственного перевода в этой записи не установлена.</x:v>
      </x:c>
      <x:c r="AC5" s="50" t="str">
        <x:v>https://nomfoundation.org/About-the-Foundation/Terms-of-use?uiLang=en</x:v>
      </x:c>
      <x:c r="AD5" s="48" t="str">
        <x:v>2026-09-05</x:v>
      </x:c>
      <x:c r="AE5" s="18" t="str">
        <x:v>medium</x:v>
      </x:c>
      <x:c r="AF5" s="18" t="str">
        <x:v>DR → core. Таблица 1–254 и первое стихотворение проверены; не колляция всех 254. Положительный NC-тег только для неизменённой публикации VNPF. Производные нормализации, публичный fulltext index, embeddings и новый перевод современной реконструкции требуют отдельной проверки. Образец: https://nomfoundation.org/nom-tools/QATT/QATT/?poem_id=1&amp;qatt_group_idx=0&amp;uiLang=en Условия VNPF также требуют отдельного согласия для распространения материалов с призывами к сбору средств, продвижением или рекламой.</x:v>
      </x:c>
    </x:row>
    <x:row r="6" ht="96" customHeight="1">
      <x:c r="A6" s="46" t="str">
        <x:v>T2-49-R005</x:v>
      </x:c>
      <x:c r="B6" s="46" t="str">
        <x:v>T2-49</x:v>
      </x:c>
      <x:c r="C6" s="18" t="str">
        <x:v>transmission_or_preservation</x:v>
      </x:c>
      <x:c r="D6" s="18" t="str">
        <x:v>Ức Trai di tập</x:v>
      </x:c>
      <x:c r="E6" s="18" t="str">
        <x:v>抑齋集; Ức Trai tập (q.01)</x:v>
      </x:c>
      <x:c r="F6" s="18" t="str">
        <x:v>Nguyễn Trãi; поздние составители</x:v>
      </x:c>
      <x:c r="G6" s="18" t="str">
        <x:v>Сохраняет/собирает материал XV в.; дата данного свидетеля: 1868</x:v>
      </x:c>
      <x:c r="H6" s="18" t="str">
        <x:v>digital_text_or_facsimile</x:v>
      </x:c>
      <x:c r="I6" s="18" t="str">
        <x:v>1868; 110 страниц по каталогу</x:v>
      </x:c>
      <x:c r="J6" s="18" t="str">
        <x:v>Literary Sinitic / Hán văn</x:v>
      </x:c>
      <x:c r="K6" s="18" t="str"/>
      <x:c r="L6" s="18" t="str">
        <x:v>R.963; NLVNPF-0098-01</x:v>
      </x:c>
      <x:c r="M6" s="18" t="str">
        <x:v>National Library of Vietnam / VNPF</x:v>
      </x:c>
      <x:c r="N6" s="18" t="str">
        <x:v>free_full_read</x:v>
      </x:c>
      <x:c r="O6" s="18" t="str">
        <x:v>single_witness</x:v>
      </x:c>
      <x:c r="P6" s="18" t="str">
        <x:v>Постраничное факсимиле; HTML-каталог</x:v>
      </x:c>
      <x:c r="Q6" s="50" t="str">
        <x:v>https://lib.nomfoundation.org/collection/1/volume/100/</x:v>
      </x:c>
      <x:c r="R6" s="50" t="str"/>
      <x:c r="S6" s="50" t="str"/>
      <x:c r="T6" s="18" t="str">
        <x:v>item_page_opened; viewer_link_present; entire_scan_not_audited</x:v>
      </x:c>
      <x:c r="U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" s="18" t="str">
        <x:v>rights_unknown; явное разрешение повторного использования данного слоя не установлено.</x:v>
      </x:c>
      <x:c r="W6" s="18" t="str">
        <x:v>rights_unknown; явное разрешение повторного использования данного слоя не установлено.</x:v>
      </x:c>
      <x:c r="X6" s="18" t="str">
        <x:v>VNPF: NC-условия на собственные материалы; институциональные сканы NLV требуют component-level проверки.</x:v>
      </x:c>
      <x:c r="Y6" s="18" t="str">
        <x:v>rights_unknown</x:v>
      </x:c>
      <x:c r="Z6" s="18" t="str">
        <x:v>Только объект/версия по landing_url и указанный coverage; не весь сайт и не другие редакции.</x:v>
      </x:c>
      <x:c r="AA6" s="18" t="str">
        <x:v>LINK_OK; FREE_READ; RIGHTS_REVIEW_REQUIRED</x:v>
      </x:c>
      <x:c r="AB6" s="18" t="str">
        <x:v>Чистая основа для собственного перевода в этой записи не установлена.</x:v>
      </x:c>
      <x:c r="AC6" s="50" t="str">
        <x:v>https://nomfoundation.org/About-the-Foundation/Terms-of-use?uiLang=en</x:v>
      </x:c>
      <x:c r="AD6" s="48" t="str">
        <x:v>2026-09-05</x:v>
      </x:c>
      <x:c r="AE6" s="18" t="str">
        <x:v>low</x:v>
      </x:c>
      <x:c r="AF6" s="18" t="str">
        <x:v>Веб-добавление, поздняя передача письменного наследия Nguyễn Trãi. Отдельный первый том; наличие Quốc âm thi tập внутри этого тома не установлено; не подменяет весь шестикнижный корпус.</x:v>
      </x:c>
    </x:row>
    <x:row r="7" ht="96" customHeight="1">
      <x:c r="A7" s="46" t="str">
        <x:v>T2-49-R006</x:v>
      </x:c>
      <x:c r="B7" s="46" t="str">
        <x:v>T2-49</x:v>
      </x:c>
      <x:c r="C7" s="18" t="str">
        <x:v>transmission_or_preservation</x:v>
      </x:c>
      <x:c r="D7" s="18" t="str">
        <x:v>Ức Trai di tập</x:v>
      </x:c>
      <x:c r="E7" s="18" t="str">
        <x:v>抑齋遺集; Ức Trai di tập (q.04)</x:v>
      </x:c>
      <x:c r="F7" s="18" t="str">
        <x:v>Nguyễn Trãi; поздние составители</x:v>
      </x:c>
      <x:c r="G7" s="18" t="str">
        <x:v>Сохраняет/собирает материал XV в.; дата данного свидетеля: Tự Đức, XIX в.; точный год в этой карточке не указан</x:v>
      </x:c>
      <x:c r="H7" s="18" t="str">
        <x:v>digital_text_or_facsimile</x:v>
      </x:c>
      <x:c r="I7" s="18" t="str">
        <x:v>Tự Đức, XIX в.; точный год в этой карточке не указан; 120 страниц по каталогу</x:v>
      </x:c>
      <x:c r="J7" s="18" t="str">
        <x:v>Literary Sinitic / Hán văn</x:v>
      </x:c>
      <x:c r="K7" s="18" t="str"/>
      <x:c r="L7" s="18" t="str">
        <x:v>R.964; NLVNPF-0098-04</x:v>
      </x:c>
      <x:c r="M7" s="18" t="str">
        <x:v>National Library of Vietnam / VNPF</x:v>
      </x:c>
      <x:c r="N7" s="18" t="str">
        <x:v>free_full_read</x:v>
      </x:c>
      <x:c r="O7" s="18" t="str">
        <x:v>single_witness</x:v>
      </x:c>
      <x:c r="P7" s="18" t="str">
        <x:v>Постраничное факсимиле; HTML-каталог</x:v>
      </x:c>
      <x:c r="Q7" s="50" t="str">
        <x:v>https://lib.nomfoundation.org/collection/1/volume/101/</x:v>
      </x:c>
      <x:c r="R7" s="50" t="str"/>
      <x:c r="S7" s="50" t="str"/>
      <x:c r="T7" s="18" t="str">
        <x:v>item_page_opened; viewer_link_present; entire_scan_not_audited</x:v>
      </x:c>
      <x:c r="U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" s="18" t="str">
        <x:v>rights_unknown; явное разрешение повторного использования данного слоя не установлено.</x:v>
      </x:c>
      <x:c r="W7" s="18" t="str">
        <x:v>rights_unknown; явное разрешение повторного использования данного слоя не установлено.</x:v>
      </x:c>
      <x:c r="X7" s="18" t="str">
        <x:v>VNPF: NC-условия на собственные материалы; институциональные сканы NLV требуют component-level проверки.</x:v>
      </x:c>
      <x:c r="Y7" s="18" t="str">
        <x:v>rights_unknown</x:v>
      </x:c>
      <x:c r="Z7" s="18" t="str">
        <x:v>Только объект/версия по landing_url и указанный coverage; не весь сайт и не другие редакции.</x:v>
      </x:c>
      <x:c r="AA7" s="18" t="str">
        <x:v>LINK_OK; FREE_READ; RIGHTS_REVIEW_REQUIRED</x:v>
      </x:c>
      <x:c r="AB7" s="18" t="str">
        <x:v>Чистая основа для собственного перевода в этой записи не установлена.</x:v>
      </x:c>
      <x:c r="AC7" s="50" t="str">
        <x:v>https://nomfoundation.org/About-the-Foundation/Terms-of-use?uiLang=en</x:v>
      </x:c>
      <x:c r="AD7" s="48" t="str">
        <x:v>2026-09-05</x:v>
      </x:c>
      <x:c r="AE7" s="18" t="str">
        <x:v>low</x:v>
      </x:c>
      <x:c r="AF7" s="18" t="str">
        <x:v>Веб-добавление, поздняя передача письменного наследия Nguyễn Trãi. Только quyển 04; состояние poor. Не приписывать ему автоматически дату 1868 по другому тому.</x:v>
      </x:c>
    </x:row>
    <x:row r="8" ht="96" customHeight="1">
      <x:c r="A8" s="46" t="str">
        <x:v>T2-49-R007</x:v>
      </x:c>
      <x:c r="B8" s="46" t="str">
        <x:v>T2-49</x:v>
      </x:c>
      <x:c r="C8" s="18" t="str">
        <x:v>transmission_or_preservation</x:v>
      </x:c>
      <x:c r="D8" s="18" t="str">
        <x:v>Hoàng Lê Ức Trai tướng công di tập</x:v>
      </x:c>
      <x:c r="E8" s="18" t="str">
        <x:v>皇黎抑齋相公遺集</x:v>
      </x:c>
      <x:c r="F8" s="18" t="str">
        <x:v>Nguyễn Trãi; поздние составители</x:v>
      </x:c>
      <x:c r="G8" s="18" t="str">
        <x:v>Сохраняет/собирает материал XV в.; дата данного свидетеля: Не датирован</x:v>
      </x:c>
      <x:c r="H8" s="18" t="str">
        <x:v>digital_text_or_facsimile</x:v>
      </x:c>
      <x:c r="I8" s="18" t="str">
        <x:v>Не датирован; 59 страниц по каталогу</x:v>
      </x:c>
      <x:c r="J8" s="18" t="str">
        <x:v>Literary Sinitic / Hán văn</x:v>
      </x:c>
      <x:c r="K8" s="18" t="str"/>
      <x:c r="L8" s="18" t="str">
        <x:v>R.2016; NLVNPF-0167</x:v>
      </x:c>
      <x:c r="M8" s="18" t="str">
        <x:v>National Library of Vietnam / VNPF</x:v>
      </x:c>
      <x:c r="N8" s="18" t="str">
        <x:v>free_full_read</x:v>
      </x:c>
      <x:c r="O8" s="18" t="str">
        <x:v>single_witness</x:v>
      </x:c>
      <x:c r="P8" s="18" t="str">
        <x:v>Постраничное факсимиле; HTML-каталог</x:v>
      </x:c>
      <x:c r="Q8" s="50" t="str">
        <x:v>https://lib.nomfoundation.org/collection/1/volume/219/</x:v>
      </x:c>
      <x:c r="R8" s="50" t="str"/>
      <x:c r="S8" s="50" t="str"/>
      <x:c r="T8" s="18" t="str">
        <x:v>item_page_opened; viewer_link_present; entire_scan_not_audited</x:v>
      </x:c>
      <x:c r="U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8" s="18" t="str">
        <x:v>rights_unknown; явное разрешение повторного использования данного слоя не установлено.</x:v>
      </x:c>
      <x:c r="W8" s="18" t="str">
        <x:v>rights_unknown; явное разрешение повторного использования данного слоя не установлено.</x:v>
      </x:c>
      <x:c r="X8" s="18" t="str">
        <x:v>VNPF: NC-условия на собственные материалы; институциональные сканы NLV требуют component-level проверки.</x:v>
      </x:c>
      <x:c r="Y8" s="18" t="str">
        <x:v>rights_unknown</x:v>
      </x:c>
      <x:c r="Z8" s="18" t="str">
        <x:v>Только объект/версия по landing_url и указанный coverage; не весь сайт и не другие редакции.</x:v>
      </x:c>
      <x:c r="AA8" s="18" t="str">
        <x:v>LINK_OK; FREE_READ; RIGHTS_REVIEW_REQUIRED</x:v>
      </x:c>
      <x:c r="AB8" s="18" t="str">
        <x:v>Чистая основа для собственного перевода в этой записи не установлена.</x:v>
      </x:c>
      <x:c r="AC8" s="50" t="str">
        <x:v>https://nomfoundation.org/About-the-Foundation/Terms-of-use?uiLang=en</x:v>
      </x:c>
      <x:c r="AD8" s="48" t="str">
        <x:v>2026-09-05</x:v>
      </x:c>
      <x:c r="AE8" s="18" t="str">
        <x:v>low</x:v>
      </x:c>
      <x:c r="AF8" s="18" t="str">
        <x:v>Веб-добавление, поздняя передача письменного наследия Nguyễn Trãi. Прямо содержит Dư địa chí и Ức Trai thi tập, включая Côn Sơn ca. Отдельная рукописная линия сохранения Nguyễn Trãi.</x:v>
      </x:c>
    </x:row>
    <x:row r="9" ht="96" customHeight="1">
      <x:c r="A9" s="46" t="str">
        <x:v>T2-49-R008</x:v>
      </x:c>
      <x:c r="B9" s="46" t="str">
        <x:v>T2-49</x:v>
      </x:c>
      <x:c r="C9" s="18" t="str">
        <x:v>transmission_or_preservation</x:v>
      </x:c>
      <x:c r="D9" s="18" t="str">
        <x:v>Ức Trai tập tự truyện</x:v>
      </x:c>
      <x:c r="E9" s="18" t="str">
        <x:v>抑齋集敘傳</x:v>
      </x:c>
      <x:c r="F9" s="18" t="str">
        <x:v>Анонимный составитель</x:v>
      </x:c>
      <x:c r="G9" s="18" t="str">
        <x:v>Сохраняет/собирает материал XV в.; дата данного свидетеля: Не датирован</x:v>
      </x:c>
      <x:c r="H9" s="18" t="str">
        <x:v>digital_text_or_facsimile</x:v>
      </x:c>
      <x:c r="I9" s="18" t="str">
        <x:v>Не датирован; 128 страниц по каталогу</x:v>
      </x:c>
      <x:c r="J9" s="18" t="str">
        <x:v>Literary Sinitic / Hán văn</x:v>
      </x:c>
      <x:c r="K9" s="18" t="str"/>
      <x:c r="L9" s="18" t="str">
        <x:v>R.5522; NLVNPF-0290</x:v>
      </x:c>
      <x:c r="M9" s="18" t="str">
        <x:v>National Library of Vietnam / VNPF</x:v>
      </x:c>
      <x:c r="N9" s="18" t="str">
        <x:v>free_full_read</x:v>
      </x:c>
      <x:c r="O9" s="18" t="str">
        <x:v>single_witness</x:v>
      </x:c>
      <x:c r="P9" s="18" t="str">
        <x:v>Постраничное факсимиле; HTML-каталог</x:v>
      </x:c>
      <x:c r="Q9" s="50" t="str">
        <x:v>https://lib.nomfoundation.org/collection/1/volume/437/</x:v>
      </x:c>
      <x:c r="R9" s="50" t="str"/>
      <x:c r="S9" s="50" t="str"/>
      <x:c r="T9" s="18" t="str">
        <x:v>item_page_opened; viewer_link_present; entire_scan_not_audited</x:v>
      </x:c>
      <x:c r="U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9" s="18" t="str">
        <x:v>rights_unknown; явное разрешение повторного использования данного слоя не установлено.</x:v>
      </x:c>
      <x:c r="W9" s="18" t="str">
        <x:v>rights_unknown; явное разрешение повторного использования данного слоя не установлено.</x:v>
      </x:c>
      <x:c r="X9" s="18" t="str">
        <x:v>VNPF: NC-условия на собственные материалы; институциональные сканы NLV требуют component-level проверки.</x:v>
      </x:c>
      <x:c r="Y9" s="18" t="str">
        <x:v>rights_unknown</x:v>
      </x:c>
      <x:c r="Z9" s="18" t="str">
        <x:v>Только объект/версия по landing_url и указанный coverage; не весь сайт и не другие редакции.</x:v>
      </x:c>
      <x:c r="AA9" s="18" t="str">
        <x:v>LINK_OK; FREE_READ; RIGHTS_REVIEW_REQUIRED</x:v>
      </x:c>
      <x:c r="AB9" s="18" t="str">
        <x:v>Чистая основа для собственного перевода в этой записи не установлена.</x:v>
      </x:c>
      <x:c r="AC9" s="50" t="str">
        <x:v>https://nomfoundation.org/About-the-Foundation/Terms-of-use?uiLang=en</x:v>
      </x:c>
      <x:c r="AD9" s="48" t="str">
        <x:v>2026-09-05</x:v>
      </x:c>
      <x:c r="AE9" s="18" t="str">
        <x:v>low</x:v>
      </x:c>
      <x:c r="AF9" s="18" t="str">
        <x:v>Веб-добавление, поздняя передача письменного наследия Nguyễn Trãi. Каталожное описание Pending; состав не установлен. Название не доказывает, что это автобиография Nguyễn Trãi.</x:v>
      </x:c>
    </x:row>
    <x:row r="10" ht="103" customHeight="1">
      <x:c r="A10" s="46" t="str">
        <x:v>T2-49-R009</x:v>
      </x:c>
      <x:c r="B10" s="46" t="str">
        <x:v>T2-49</x:v>
      </x:c>
      <x:c r="C10" s="18" t="str">
        <x:v>core</x:v>
      </x:c>
      <x:c r="D10" s="18" t="str">
        <x:v>Khóa hư lục — перевод и толкование</x:v>
      </x:c>
      <x:c r="E10" s="18" t="str">
        <x:v>課虛錄; Khóa Hư Lục Giảng Giải</x:v>
      </x:c>
      <x:c r="F10" s="18" t="str">
        <x:v>Trần Thái Tông; современный комментарий Thích Thanh Từ</x:v>
      </x:c>
      <x:c r="G10" s="18" t="str">
        <x:v>XIII в.</x:v>
      </x:c>
      <x:c r="H10" s="18" t="str">
        <x:v>translation_or_edition</x:v>
      </x:c>
      <x:c r="I10" s="18" t="str">
        <x:v>Giảng giải, 1996; основа — Hán-издание 1943 г.</x:v>
      </x:c>
      <x:c r="J10" s="18" t="str">
        <x:v>Вьетнамский quốc ngữ; сино-вьетнамское чтение</x:v>
      </x:c>
      <x:c r="K10" s="18" t="str">
        <x:v>Thích Thanh Từ</x:v>
      </x:c>
      <x:c r="L10" s="18" t="str"/>
      <x:c r="M10" s="18" t="str">
        <x:v>Thiền Tông Việt Nam / thientruclam.info</x:v>
      </x:c>
      <x:c r="N10" s="18" t="str">
        <x:v>free_full_read</x:v>
      </x:c>
      <x:c r="O10" s="18" t="str">
        <x:v>translation_only</x:v>
      </x:c>
      <x:c r="P10" s="18" t="str">
        <x:v>HTML</x:v>
      </x:c>
      <x:c r="Q10" s="50" t="str">
        <x:v>https://thientruclam.info/ht-thich-thanh-tu/khoa-hu-luc-giang-giai-1996</x:v>
      </x:c>
      <x:c r="R10" s="50" t="str"/>
      <x:c r="S10" s="50" t="str"/>
      <x:c r="T10" s="18" t="str">
        <x:v>Открыты item-level страница и оглавление; сплошная постраничная колляция не проводилась.</x:v>
      </x:c>
      <x:c r="U1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0" s="18" t="str">
        <x:v>Современные перевод, редактура и комментарий защищены; открытой лицензии не найдено.</x:v>
      </x:c>
      <x:c r="W10" s="18" t="str">
        <x:v>Бесплатное чтение не сопровождается доказанным разрешением повторного размещения.</x:v>
      </x:c>
      <x:c r="X10" s="18" t="str">
        <x:v>В подвале © 2026 thientruclam.info; лицензия на копирование не указана.</x:v>
      </x:c>
      <x:c r="Y10" s="18" t="str">
        <x:v>Copyright notice; no open licence found</x:v>
      </x:c>
      <x:c r="Z10" s="18" t="str">
        <x:v>Только объект/версия по landing_url и указанный coverage; не весь сайт и не другие редакции.</x:v>
      </x:c>
      <x:c r="AA10" s="18" t="str">
        <x:v>LINK_OK; FREE_READ; LINK_ONLY; RIGHTS_REVIEW_REQUIRED</x:v>
      </x:c>
      <x:c r="AB10" s="18" t="str">
        <x:v>Чистая основа для собственного перевода в этой записи не установлена.</x:v>
      </x:c>
      <x:c r="AC10" s="50" t="str">
        <x:v>https://thientruclam.info/ht-thich-thanh-tu/khoa-hu-luc-giang-giai-1996</x:v>
      </x:c>
      <x:c r="AD10" s="48" t="str">
        <x:v>2026-09-05</x:v>
      </x:c>
      <x:c r="AE10" s="18" t="str">
        <x:v>medium</x:v>
      </x:c>
      <x:c r="AF10" s="18" t="str">
        <x:v>Предисловие автора прямо указывает издание 1943 г. и изменение порядка разделов; это не дипломатическая транскрипция древнего текста. «Tải ngoại tuyến» не принят за проверенную загрузку PDF. Сведения о правах на хостинг отдельно не подтверждены.</x:v>
      </x:c>
    </x:row>
    <x:row r="11" ht="103" customHeight="1">
      <x:c r="A11" s="46" t="str">
        <x:v>T2-49-R010</x:v>
      </x:c>
      <x:c r="B11" s="46" t="str">
        <x:v>T2-49</x:v>
      </x:c>
      <x:c r="C11" s="18" t="str">
        <x:v>core</x:v>
      </x:c>
      <x:c r="D11" s="18" t="str">
        <x:v>Thượng sĩ ngữ lục — перевод и толкование</x:v>
      </x:c>
      <x:c r="E11" s="18" t="str">
        <x:v>慧忠上士語錄; Tuệ Trung Thượng Sĩ Ngữ Lục Giảng Giải</x:v>
      </x:c>
      <x:c r="F11" s="18" t="str">
        <x:v>Tuệ Trung / Trần Tung; запись Pháp Loa, редакционная традиция Trần Nhân Tông</x:v>
      </x:c>
      <x:c r="G11" s="18" t="str">
        <x:v>XIII в.; последующая редакционная передача</x:v>
      </x:c>
      <x:c r="H11" s="18" t="str">
        <x:v>translation_or_edition</x:v>
      </x:c>
      <x:c r="I11" s="18" t="str">
        <x:v>Thích Thanh Từ, 1996</x:v>
      </x:c>
      <x:c r="J11" s="18" t="str">
        <x:v>Вьетнамский quốc ngữ; сино-вьетнамское чтение</x:v>
      </x:c>
      <x:c r="K11" s="18" t="str">
        <x:v>Thích Thanh Từ</x:v>
      </x:c>
      <x:c r="L11" s="18" t="str"/>
      <x:c r="M11" s="18" t="str">
        <x:v>Thiền Tông Việt Nam / thientruclam.info</x:v>
      </x:c>
      <x:c r="N11" s="18" t="str">
        <x:v>free_full_read</x:v>
      </x:c>
      <x:c r="O11" s="18" t="str">
        <x:v>translation_only</x:v>
      </x:c>
      <x:c r="P11" s="18" t="str">
        <x:v>HTML</x:v>
      </x:c>
      <x:c r="Q11" s="50" t="str">
        <x:v>https://thientruclam.info/ht-thich-thanh-tu/tue-trung-thuong-si-ngu-luc-giang-giai-1996</x:v>
      </x:c>
      <x:c r="R11" s="50" t="str"/>
      <x:c r="S11" s="50" t="str"/>
      <x:c r="T11" s="18" t="str">
        <x:v>Открыты item-level страница и оглавление; сплошная постраничная колляция не проводилась.</x:v>
      </x:c>
      <x:c r="U1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1" s="18" t="str">
        <x:v>Современные перевод, редактура и комментарий защищены; открытой лицензии не найдено.</x:v>
      </x:c>
      <x:c r="W11" s="18" t="str">
        <x:v>Бесплатное чтение не сопровождается доказанным разрешением повторного размещения.</x:v>
      </x:c>
      <x:c r="X11" s="18" t="str">
        <x:v>Открытая страница; условия использования следует оценивать отдельно от доступа.</x:v>
      </x:c>
      <x:c r="Y11" s="18" t="str">
        <x:v>Copyright notice; no open licence found</x:v>
      </x:c>
      <x:c r="Z11" s="18" t="str">
        <x:v>Только объект/версия по landing_url и указанный coverage; не весь сайт и не другие редакции.</x:v>
      </x:c>
      <x:c r="AA11" s="18" t="str">
        <x:v>LINK_OK; FREE_READ; LINK_ONLY; RIGHTS_REVIEW_REQUIRED</x:v>
      </x:c>
      <x:c r="AB11" s="18" t="str">
        <x:v>Чистая основа для собственного перевода в этой записи не установлена.</x:v>
      </x:c>
      <x:c r="AC11" s="50" t="str">
        <x:v>https://thientruclam.info/ht-thich-thanh-tu/tue-trung-thuong-si-ngu-luc-giang-giai-1996</x:v>
      </x:c>
      <x:c r="AD11" s="48" t="str">
        <x:v>2026-09-05</x:v>
      </x:c>
      <x:c r="AE11" s="18" t="str">
        <x:v>medium</x:v>
      </x:c>
      <x:c r="AF11" s="18" t="str">
        <x:v>Четыре раздела: биография, диалоги, толкования коанов, стихи; порядок изменён переводчиком. Предисловие называет посредников Trúc Thiên (1968) и Thơ văn Lý–Trần II. Нельзя считать эту современную реконструкцию чистой основой нового перевода.</x:v>
      </x:c>
    </x:row>
    <x:row r="12" ht="96" customHeight="1">
      <x:c r="A12" s="46" t="str">
        <x:v>T2-49-R011</x:v>
      </x:c>
      <x:c r="B12" s="46" t="str">
        <x:v>T2-49</x:v>
      </x:c>
      <x:c r="C12" s="18" t="str">
        <x:v>core</x:v>
      </x:c>
      <x:c r="D12" s="18" t="str">
        <x:v>Thiền uyển tập anh — каталог исторических свидетелей</x:v>
      </x:c>
      <x:c r="E12" s="18" t="str">
        <x:v>禪苑集英</x:v>
      </x:c>
      <x:c r="F12" s="18" t="str">
        <x:v>Составители монастырской традиции; индивидуальное авторство не установлено</x:v>
      </x:c>
      <x:c r="G12" s="18" t="str">
        <x:v>XIV в. — слой компиляции по исходному DR</x:v>
      </x:c>
      <x:c r="H12" s="18" t="str">
        <x:v>physical_witness</x:v>
      </x:c>
      <x:c r="I12" s="18" t="str">
        <x:v>Каталог печати 1715 г. и рукописного экземпляра</x:v>
      </x:c>
      <x:c r="J12" s="18" t="str">
        <x:v>Literary Sinitic / Hán văn</x:v>
      </x:c>
      <x:c r="K12" s="18" t="str"/>
      <x:c r="L12" s="18" t="str">
        <x:v>VHv.1267; A.3144; MF.957; старый каталог 3549</x:v>
      </x:c>
      <x:c r="M12" s="18" t="str">
        <x:v>Academia Sinica, ICLP / каталог собрания Института Hán-Nôm</x:v>
      </x:c>
      <x:c r="N12" s="18" t="str">
        <x:v>metadata_only</x:v>
      </x:c>
      <x:c r="O12" s="18" t="str">
        <x:v>metadata_only</x:v>
      </x:c>
      <x:c r="P12" s="18" t="str">
        <x:v>HTML</x:v>
      </x:c>
      <x:c r="Q12" s="50" t="str">
        <x:v>https://hannom.openmuseum.tw/muse/digi_object/5b65198013686eec7cf3441a8e28ce80</x:v>
      </x:c>
      <x:c r="R12" s="50" t="str"/>
      <x:c r="S12" s="50" t="str">
        <x:v>OpenMuseum 0000002837</x:v>
      </x:c>
      <x:c r="T12" s="18" t="str">
        <x:v>item_page_opened</x:v>
      </x:c>
      <x:c r="U1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2" s="18" t="str">
        <x:v>rights_unknown; явное разрешение повторного использования данного слоя не установлено.</x:v>
      </x:c>
      <x:c r="W12" s="18" t="str">
        <x:v>rights_unknown; явное разрешение повторного использования данного слоя не установлено.</x:v>
      </x:c>
      <x:c r="X12" s="18" t="str">
        <x:v>Открытая страница; условия использования следует оценивать отдельно от доступа.</x:v>
      </x:c>
      <x:c r="Y12" s="18" t="str">
        <x:v>rights_unknown</x:v>
      </x:c>
      <x:c r="Z12" s="18" t="str">
        <x:v>Только объект/версия по landing_url и указанный coverage; не весь сайт и не другие редакции.</x:v>
      </x:c>
      <x:c r="AA12" s="18" t="str">
        <x:v>LINK_OK; METADATA_ONLY; RIGHTS_REVIEW_REQUIRED</x:v>
      </x:c>
      <x:c r="AB12" s="18" t="str">
        <x:v>Чистая основа для собственного перевода в этой записи не установлена.</x:v>
      </x:c>
      <x:c r="AC12" s="50" t="str"/>
      <x:c r="AD12" s="48" t="str">
        <x:v>2026-09-05</x:v>
      </x:c>
      <x:c r="AE12" s="18" t="str">
        <x:v>low</x:v>
      </x:c>
      <x:c r="AF12" s="18" t="str">
        <x:v>146-страничная печать и 174-страничная рукопись перечислены одной каталожной записью; цифровое факсимиле здесь не найдено. Нельзя переносить дату 1715 на составление произведения или считать каталог полным текстом.</x:v>
      </x:c>
    </x:row>
    <x:row r="13" ht="96" customHeight="1">
      <x:c r="A13" s="46" t="str">
        <x:v>T2-49-R012</x:v>
      </x:c>
      <x:c r="B13" s="46" t="str">
        <x:v>T2-49</x:v>
      </x:c>
      <x:c r="C13" s="18" t="str">
        <x:v>core</x:v>
      </x:c>
      <x:c r="D13" s="18" t="str">
        <x:v>Thiền uyển tập anh — английское научное издание</x:v>
      </x:c>
      <x:c r="E13" s="18" t="str">
        <x:v>Zen in Medieval Vietnam: A Study and Translation of the Thiền Uyển Tập Anh</x:v>
      </x:c>
      <x:c r="F13" s="18" t="str">
        <x:v>Средневековые составители; исследование Cuong Tu Nguyen</x:v>
      </x:c>
      <x:c r="G13" s="18" t="str">
        <x:v>XIV в.; издание 1997 г.</x:v>
      </x:c>
      <x:c r="H13" s="18" t="str">
        <x:v>translation_or_edition</x:v>
      </x:c>
      <x:c r="I13" s="18" t="str">
        <x:v>University of Hawaiʻi Press / Kuroda Institute, 1997, 481 с.</x:v>
      </x:c>
      <x:c r="J13" s="18" t="str">
        <x:v>Английский</x:v>
      </x:c>
      <x:c r="K13" s="18" t="str">
        <x:v>Cuong Tu Nguyen</x:v>
      </x:c>
      <x:c r="L13" s="18" t="str">
        <x:v>ISBN 9780824819484</x:v>
      </x:c>
      <x:c r="M13" s="18" t="str">
        <x:v>Google Books / University of Hawaiʻi Press</x:v>
      </x:c>
      <x:c r="N13" s="18" t="str">
        <x:v>preview_or_snippet</x:v>
      </x:c>
      <x:c r="O13" s="18" t="str">
        <x:v>selected_sections</x:v>
      </x:c>
      <x:c r="P13" s="18" t="str">
        <x:v>HTML</x:v>
      </x:c>
      <x:c r="Q13" s="50" t="str">
        <x:v>https://books.google.com/books/about/Zen_in_Medieval_Vietnam.html?id=mnLO4l5Kk64C</x:v>
      </x:c>
      <x:c r="R13" s="50" t="str"/>
      <x:c r="S13" s="50" t="str">
        <x:v>Google Books mnLO4l5Kk64C</x:v>
      </x:c>
      <x:c r="T13" s="18" t="str">
        <x:v>Открыты item-level страница и оглавление; сплошная постраничная колляция не проводилась.</x:v>
      </x:c>
      <x:c r="U1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3" s="18" t="str">
        <x:v>Современные перевод, редактура и комментарий защищены; открытой лицензии не найдено.</x:v>
      </x:c>
      <x:c r="W13" s="18" t="str">
        <x:v>Бесплатное чтение не сопровождается доказанным разрешением повторного размещения.</x:v>
      </x:c>
      <x:c r="X13" s="18" t="str">
        <x:v>Открытая страница; условия использования следует оценивать отдельно от доступа.</x:v>
      </x:c>
      <x:c r="Y13" s="18" t="str">
        <x:v>rights_unknown</x:v>
      </x:c>
      <x:c r="Z13" s="18" t="str">
        <x:v>Только объект/версия по landing_url и указанный coverage; не весь сайт и не другие редакции.</x:v>
      </x:c>
      <x:c r="AA13" s="18" t="str">
        <x:v>LINK_OK; PREVIEW_ONLY; LINK_ONLY; PERMISSION_REQUIRED</x:v>
      </x:c>
      <x:c r="AB13" s="18" t="str">
        <x:v>Чистая основа для собственного перевода в этой записи не установлена.</x:v>
      </x:c>
      <x:c r="AC13" s="50" t="str">
        <x:v>https://books.google.com/books/about/Zen_in_Medieval_Vietnam.html?id=mnLO4l5Kk64C</x:v>
      </x:c>
      <x:c r="AD13" s="48" t="str">
        <x:v>2026-09-05</x:v>
      </x:c>
      <x:c r="AE13" s="18" t="str">
        <x:v>medium</x:v>
      </x:c>
      <x:c r="AF13" s="18" t="str">
        <x:v>Страница предлагает Preview this book; полный бесплатный доступ не установлен. Это исследование с переводом, а не только вторичная монография. Приоритетный англоязычный научный вход.</x:v>
      </x:c>
    </x:row>
    <x:row r="14" ht="103" customHeight="1">
      <x:c r="A14" s="46" t="str">
        <x:v>T2-49-R013</x:v>
      </x:c>
      <x:c r="B14" s="46" t="str">
        <x:v>T2-49</x:v>
      </x:c>
      <x:c r="C14" s="18" t="str">
        <x:v>transmission_or_preservation</x:v>
      </x:c>
      <x:c r="D14" s="18" t="str">
        <x:v>Tam tổ thực lục — исторические печатные издания</x:v>
      </x:c>
      <x:c r="E14" s="18" t="str">
        <x:v>三祖實錄</x:v>
      </x:c>
      <x:c r="F14" s="18" t="str">
        <x:v>Анонимные составители</x:v>
      </x:c>
      <x:c r="G14" s="18" t="str">
        <x:v>Поздняя компиляция средневекового материала; печать засвидетельствована в 1765 г.</x:v>
      </x:c>
      <x:c r="H14" s="18" t="str">
        <x:v>translation_or_edition</x:v>
      </x:c>
      <x:c r="I14" s="18" t="str">
        <x:v>Каталог печатей 1765, 1897, 1903 гг.</x:v>
      </x:c>
      <x:c r="J14" s="18" t="str">
        <x:v>Literary Sinitic / Hán văn</x:v>
      </x:c>
      <x:c r="K14" s="18" t="str"/>
      <x:c r="L14" s="18" t="str">
        <x:v>A.786; A.2064; A.2048; SA.PD.2323; EFEO MF I.304, I.301</x:v>
      </x:c>
      <x:c r="M14" s="18" t="str">
        <x:v>Academia Sinica, ICLP; описаны фонды Hán-Nôm, Société Asiatique, EFEO</x:v>
      </x:c>
      <x:c r="N14" s="18" t="str">
        <x:v>metadata_only</x:v>
      </x:c>
      <x:c r="O14" s="18" t="str">
        <x:v>metadata_only</x:v>
      </x:c>
      <x:c r="P14" s="18" t="str">
        <x:v>HTML</x:v>
      </x:c>
      <x:c r="Q14" s="50" t="str">
        <x:v>https://hannom.openmuseum.tw/muse/digi_object/28e1967cfe40f73ba5a5f9bf70338d81</x:v>
      </x:c>
      <x:c r="R14" s="50" t="str"/>
      <x:c r="S14" s="50" t="str">
        <x:v>OpenMuseum 0000002835</x:v>
      </x:c>
      <x:c r="T14" s="18" t="str">
        <x:v>item_page_opened</x:v>
      </x:c>
      <x:c r="U1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4" s="18" t="str">
        <x:v>rights_unknown; явное разрешение повторного использования данного слоя не установлено.</x:v>
      </x:c>
      <x:c r="W14" s="18" t="str">
        <x:v>rights_unknown; явное разрешение повторного использования данного слоя не установлено.</x:v>
      </x:c>
      <x:c r="X14" s="18" t="str">
        <x:v>Открытая страница; условия использования следует оценивать отдельно от доступа.</x:v>
      </x:c>
      <x:c r="Y14" s="18" t="str">
        <x:v>rights_unknown</x:v>
      </x:c>
      <x:c r="Z14" s="18" t="str">
        <x:v>Только объект/версия по landing_url и указанный coverage; не весь сайт и не другие редакции.</x:v>
      </x:c>
      <x:c r="AA14" s="18" t="str">
        <x:v>LINK_OK; METADATA_ONLY; RIGHTS_REVIEW_REQUIRED</x:v>
      </x:c>
      <x:c r="AB14" s="18" t="str">
        <x:v>Чистая основа для собственного перевода в этой записи не установлена.</x:v>
      </x:c>
      <x:c r="AC14" s="50" t="str"/>
      <x:c r="AD14" s="48" t="str">
        <x:v>2026-09-05</x:v>
      </x:c>
      <x:c r="AE14" s="18" t="str">
        <x:v>low</x:v>
      </x:c>
      <x:c r="AF14" s="18" t="str">
        <x:v>Прямая линия сохранения биографий Trần Nhân Tông, Pháp Loa, Huyền Quang. Издание 1903 г. на 234 с. включает Thượng sĩ ngữ lục. Полные цифровые копии перечисленных изданий не проверены; одна сводная каталожная точка, а не четыре мнимых цифровых файла.</x:v>
      </x:c>
    </x:row>
    <x:row r="15" ht="96" customHeight="1">
      <x:c r="A15" s="46" t="str">
        <x:v>T2-49-R014</x:v>
      </x:c>
      <x:c r="B15" s="46" t="str">
        <x:v>T2-49</x:v>
      </x:c>
      <x:c r="C15" s="18" t="str">
        <x:v>continuation</x:v>
      </x:c>
      <x:c r="D15" s="18" t="str">
        <x:v>Thiền uyển truyền đăng lục</x:v>
      </x:c>
      <x:c r="E15" s="18" t="str">
        <x:v>禪苑傳燈錄</x:v>
      </x:c>
      <x:c r="F15" s="18" t="str">
        <x:v>Phúc Điền / 釋福田</x:v>
      </x:c>
      <x:c r="G15" s="18" t="str">
        <x:v>Поздняя монастырская компиляция; точная дата данной печати в карточке не указана</x:v>
      </x:c>
      <x:c r="H15" s="18" t="str">
        <x:v>physical_witness</x:v>
      </x:c>
      <x:c r="I15" s="18" t="str">
        <x:v>Нижний том, 146 с.</x:v>
      </x:c>
      <x:c r="J15" s="18" t="str">
        <x:v>Hán văn; Nôm-пояснения</x:v>
      </x:c>
      <x:c r="K15" s="18" t="str"/>
      <x:c r="L15" s="18" t="str">
        <x:v>VHv.9</x:v>
      </x:c>
      <x:c r="M15" s="18" t="str">
        <x:v>Academia Sinica, ICLP / каталог Института Hán-Nôm</x:v>
      </x:c>
      <x:c r="N15" s="18" t="str">
        <x:v>metadata_only</x:v>
      </x:c>
      <x:c r="O15" s="18" t="str">
        <x:v>metadata_only</x:v>
      </x:c>
      <x:c r="P15" s="18" t="str">
        <x:v>HTML</x:v>
      </x:c>
      <x:c r="Q15" s="50" t="str">
        <x:v>https://hannom.openmuseum.tw/muse/digi_object/74035a29250829540a4900f24de86f78</x:v>
      </x:c>
      <x:c r="R15" s="50" t="str"/>
      <x:c r="S15" s="50" t="str">
        <x:v>OpenMuseum 0000002839</x:v>
      </x:c>
      <x:c r="T15" s="18" t="str">
        <x:v>item_page_opened</x:v>
      </x:c>
      <x:c r="U1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5" s="18" t="str">
        <x:v>rights_unknown; явное разрешение повторного использования данного слоя не установлено.</x:v>
      </x:c>
      <x:c r="W15" s="18" t="str">
        <x:v>rights_unknown; явное разрешение повторного использования данного слоя не установлено.</x:v>
      </x:c>
      <x:c r="X15" s="18" t="str">
        <x:v>Открытая страница; условия использования следует оценивать отдельно от доступа.</x:v>
      </x:c>
      <x:c r="Y15" s="18" t="str">
        <x:v>rights_unknown</x:v>
      </x:c>
      <x:c r="Z15" s="18" t="str">
        <x:v>Только объект/версия по landing_url и указанный coverage; не весь сайт и не другие редакции.</x:v>
      </x:c>
      <x:c r="AA15" s="18" t="str">
        <x:v>LINK_OK; METADATA_ONLY; RIGHTS_REVIEW_REQUIRED</x:v>
      </x:c>
      <x:c r="AB15" s="18" t="str">
        <x:v>Чистая основа для собственного перевода в этой записи не установлена.</x:v>
      </x:c>
      <x:c r="AC15" s="50" t="str"/>
      <x:c r="AD15" s="48" t="str">
        <x:v>2026-09-05</x:v>
      </x:c>
      <x:c r="AE15" s="18" t="str">
        <x:v>low</x:v>
      </x:c>
      <x:c r="AF15" s="18" t="str">
        <x:v>Прямое продолжение монашеских биографий от Trần до Lê; включает храмовые сведения и Nôm-толкования. Не отождествлён автоматически с Thiền uyển tập anh.</x:v>
      </x:c>
    </x:row>
    <x:row r="16" ht="103" customHeight="1">
      <x:c r="A16" s="46" t="str">
        <x:v>T2-49-R015</x:v>
      </x:c>
      <x:c r="B16" s="46" t="str">
        <x:v>T2-49</x:v>
      </x:c>
      <x:c r="C16" s="18" t="str">
        <x:v>commentary_or_reception</x:v>
      </x:c>
      <x:c r="D16" s="18" t="str">
        <x:v>Tam tổ Trúc Lâm — современная переводная компиляция</x:v>
      </x:c>
      <x:c r="E16" s="18" t="str">
        <x:v>Tam Tổ Trúc Lâm Giảng Giải</x:v>
      </x:c>
      <x:c r="F16" s="18" t="str">
        <x:v>Thích Thanh Từ; средневековые и поздние источники Trúc Lâm</x:v>
      </x:c>
      <x:c r="G16" s="18" t="str">
        <x:v>1997; предисловие зимой 1996 г.</x:v>
      </x:c>
      <x:c r="H16" s="18" t="str">
        <x:v>translation_or_edition</x:v>
      </x:c>
      <x:c r="I16" s="18" t="str">
        <x:v>Перевод, сведение вариантов и комментарий, 1997</x:v>
      </x:c>
      <x:c r="J16" s="18" t="str">
        <x:v>Вьетнамский quốc ngữ; Hán/Nôm-материал</x:v>
      </x:c>
      <x:c r="K16" s="18" t="str">
        <x:v>Thích Thanh Từ</x:v>
      </x:c>
      <x:c r="L16" s="18" t="str"/>
      <x:c r="M16" s="18" t="str">
        <x:v>Thiền Tông Việt Nam</x:v>
      </x:c>
      <x:c r="N16" s="18" t="str">
        <x:v>free_full_read</x:v>
      </x:c>
      <x:c r="O16" s="18" t="str">
        <x:v>translation_only</x:v>
      </x:c>
      <x:c r="P16" s="18" t="str">
        <x:v>HTML</x:v>
      </x:c>
      <x:c r="Q16" s="50" t="str">
        <x:v>https://thientruclam.info/ht-thich-thanh-tu/tam-to-truc-lam-giang-giai-1997</x:v>
      </x:c>
      <x:c r="R16" s="50" t="str"/>
      <x:c r="S16" s="50" t="str"/>
      <x:c r="T16" s="18" t="str">
        <x:v>Открыты item-level страница и оглавление; сплошная постраничная колляция не проводилась.</x:v>
      </x:c>
      <x:c r="U16" s="18" t="str">
        <x:v>Современная авторская компиляция/комментарий 1997 охраняется; включённые средневековые произведения имеют отдельный древний слой.</x:v>
      </x:c>
      <x:c r="V16" s="18" t="str">
        <x:v>Современные перевод, редактура и комментарий защищены; открытой лицензии не найдено.</x:v>
      </x:c>
      <x:c r="W16" s="18" t="str">
        <x:v>Бесплатное чтение не сопровождается доказанным разрешением повторного размещения.</x:v>
      </x:c>
      <x:c r="X16" s="18" t="str">
        <x:v>Открытая страница; условия использования следует оценивать отдельно от доступа.</x:v>
      </x:c>
      <x:c r="Y16" s="18" t="str">
        <x:v>rights_unknown</x:v>
      </x:c>
      <x:c r="Z16" s="18" t="str">
        <x:v>Только объект/версия по landing_url и указанный coverage; не весь сайт и не другие редакции.</x:v>
      </x:c>
      <x:c r="AA16" s="18" t="str">
        <x:v>LINK_OK; FREE_READ; LINK_ONLY; RIGHTS_REVIEW_REQUIRED</x:v>
      </x:c>
      <x:c r="AB16" s="18" t="str">
        <x:v>Чистая основа для собственного перевода в этой записи не установлена.</x:v>
      </x:c>
      <x:c r="AC16" s="50" t="str">
        <x:v>https://thientruclam.info/ht-thich-thanh-tu/tam-to-truc-lam-giang-giai-1997</x:v>
      </x:c>
      <x:c r="AD16" s="48" t="str">
        <x:v>2026-09-05</x:v>
      </x:c>
      <x:c r="AE16" s="18" t="str">
        <x:v>medium</x:v>
      </x:c>
      <x:c r="AF16" s="18" t="str">
        <x:v>Автор прямо сообщает, что соединяет Tam tổ thực lục, Tam tổ hành trạng, Thánh đăng lục и Thiền tông bản hạnh. Вне периода включено как конкретная рецепция и переводная передача Trần-корпуса, не доказательство непрерывности школы.</x:v>
      </x:c>
    </x:row>
    <x:row r="17" ht="96" customHeight="1">
      <x:c r="A17" s="46" t="str">
        <x:v>T2-49-R016</x:v>
      </x:c>
      <x:c r="B17" s="46" t="str">
        <x:v>T2-49</x:v>
      </x:c>
      <x:c r="C17" s="18" t="str">
        <x:v>core</x:v>
      </x:c>
      <x:c r="D17" s="18" t="str">
        <x:v>Lĩnh Nam chích quái</x:v>
      </x:c>
      <x:c r="E17" s="18" t="str">
        <x:v>嶺南摭怪</x:v>
      </x:c>
      <x:c r="F17" s="18" t="str">
        <x:v>Редакционная традиция Vũ Quỳnh / Kiều Phú</x:v>
      </x:c>
      <x:c r="G17" s="18" t="str">
        <x:v>XIV–XV вв., многослойная редакция</x:v>
      </x:c>
      <x:c r="H17" s="18" t="str">
        <x:v>digital_text_or_facsimile</x:v>
      </x:c>
      <x:c r="I17" s="18" t="str">
        <x:v>Недатированный Hán-свидетель NLV</x:v>
      </x:c>
      <x:c r="J17" s="18" t="str">
        <x:v>Literary Sinitic / Hán văn</x:v>
      </x:c>
      <x:c r="K17" s="18" t="str"/>
      <x:c r="L17" s="18" t="str">
        <x:v>R.1618; NLVNPF-0651</x:v>
      </x:c>
      <x:c r="M17" s="18" t="str">
        <x:v>National Library of Vietnam / VNPF</x:v>
      </x:c>
      <x:c r="N17" s="18" t="str">
        <x:v>free_full_read</x:v>
      </x:c>
      <x:c r="O17" s="18" t="str">
        <x:v>single_witness</x:v>
      </x:c>
      <x:c r="P17" s="18" t="str">
        <x:v>HTML; изображения</x:v>
      </x:c>
      <x:c r="Q17" s="50" t="str">
        <x:v>https://lib.nomfoundation.org/collection/1/volume/819/</x:v>
      </x:c>
      <x:c r="R17" s="50" t="str"/>
      <x:c r="S17" s="50" t="str">
        <x:v>NLVNPF-0651</x:v>
      </x:c>
      <x:c r="T17" s="18" t="str">
        <x:v>Каталожная карточка и маршрут Read this book открыты; все изображения не коллированы.</x:v>
      </x:c>
      <x:c r="U1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7" s="18" t="str">
        <x:v>rights_unknown; явное разрешение повторного использования данного слоя не установлено.</x:v>
      </x:c>
      <x:c r="W17" s="18" t="str">
        <x:v>rights_unknown; явное разрешение повторного использования данного слоя не установлено.</x:v>
      </x:c>
      <x:c r="X17" s="18" t="str">
        <x:v>Открытая страница; условия использования следует оценивать отдельно от доступа.</x:v>
      </x:c>
      <x:c r="Y17" s="18" t="str">
        <x:v>rights_unknown</x:v>
      </x:c>
      <x:c r="Z17" s="18" t="str">
        <x:v>Только объект/версия по landing_url и указанный coverage; не весь сайт и не другие редакции.</x:v>
      </x:c>
      <x:c r="AA17" s="18" t="str">
        <x:v>LINK_OK; FREE_READ; LINK_ONLY; RIGHTS_REVIEW_REQUIRED</x:v>
      </x:c>
      <x:c r="AB17" s="18" t="str">
        <x:v>Чистая основа для собственного перевода в этой записи не установлена.</x:v>
      </x:c>
      <x:c r="AC17" s="50" t="str">
        <x:v>https://nomfoundation.org/About-the-Foundation/Terms-of-use?uiLang=en</x:v>
      </x:c>
      <x:c r="AD17" s="48" t="str">
        <x:v>2026-09-05</x:v>
      </x:c>
      <x:c r="AE17" s="18" t="str">
        <x:v>low</x:v>
      </x:c>
      <x:c r="AF17" s="18" t="str">
        <x:v>Атрибуция Vũ Quỳnh в каталоге. Свидетель не датирован. Условия VNPF не приняты за безусловную лицензию на сторонние изображения NLV.</x:v>
      </x:c>
    </x:row>
    <x:row r="18" ht="103" customHeight="1">
      <x:c r="A18" s="46" t="str">
        <x:v>T2-49-R017</x:v>
      </x:c>
      <x:c r="B18" s="46" t="str">
        <x:v>T2-49</x:v>
      </x:c>
      <x:c r="C18" s="18" t="str">
        <x:v>core</x:v>
      </x:c>
      <x:c r="D18" s="18" t="str">
        <x:v>Lĩnh Nam chích quái liệt truyện</x:v>
      </x:c>
      <x:c r="E18" s="18" t="str">
        <x:v>嶺南摭怪列傳</x:v>
      </x:c>
      <x:c r="F18" s="18" t="str">
        <x:v>Редакционная традиция Vũ Quỳnh / Kiều Phú</x:v>
      </x:c>
      <x:c r="G18" s="18" t="str">
        <x:v>XIV–XV вв., многослойная редакция</x:v>
      </x:c>
      <x:c r="H18" s="18" t="str">
        <x:v>digital_text_or_facsimile</x:v>
      </x:c>
      <x:c r="I18" s="18" t="str">
        <x:v>Недатированный Hán-свидетель NLV</x:v>
      </x:c>
      <x:c r="J18" s="18" t="str">
        <x:v>Literary Sinitic / Hán văn</x:v>
      </x:c>
      <x:c r="K18" s="18" t="str"/>
      <x:c r="L18" s="18" t="str">
        <x:v>R.6; NLVNPF-0652</x:v>
      </x:c>
      <x:c r="M18" s="18" t="str">
        <x:v>National Library of Vietnam / VNPF</x:v>
      </x:c>
      <x:c r="N18" s="18" t="str">
        <x:v>free_full_read</x:v>
      </x:c>
      <x:c r="O18" s="18" t="str">
        <x:v>single_witness</x:v>
      </x:c>
      <x:c r="P18" s="18" t="str">
        <x:v>HTML; изображения</x:v>
      </x:c>
      <x:c r="Q18" s="50" t="str">
        <x:v>https://lib.nomfoundation.org/collection/1/volume/820/</x:v>
      </x:c>
      <x:c r="R18" s="50" t="str"/>
      <x:c r="S18" s="50" t="str">
        <x:v>NLVNPF-0652</x:v>
      </x:c>
      <x:c r="T18" s="18" t="str">
        <x:v>Каталожная карточка и маршрут Read this book открыты; все изображения не коллированы.</x:v>
      </x:c>
      <x:c r="U1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8" s="18" t="str">
        <x:v>rights_unknown; явное разрешение повторного использования данного слоя не установлено.</x:v>
      </x:c>
      <x:c r="W18" s="18" t="str">
        <x:v>rights_unknown; явное разрешение повторного использования данного слоя не установлено.</x:v>
      </x:c>
      <x:c r="X18" s="18" t="str">
        <x:v>Открытая страница; условия использования следует оценивать отдельно от доступа.</x:v>
      </x:c>
      <x:c r="Y18" s="18" t="str">
        <x:v>rights_unknown</x:v>
      </x:c>
      <x:c r="Z18" s="18" t="str">
        <x:v>Только объект/версия по landing_url и указанный coverage; не весь сайт и не другие редакции.</x:v>
      </x:c>
      <x:c r="AA18" s="18" t="str">
        <x:v>LINK_OK; FREE_READ; LINK_ONLY; RIGHTS_REVIEW_REQUIRED</x:v>
      </x:c>
      <x:c r="AB18" s="18" t="str">
        <x:v>Чистая основа для собственного перевода в этой записи не установлена.</x:v>
      </x:c>
      <x:c r="AC18" s="50" t="str">
        <x:v>https://nomfoundation.org/About-the-Foundation/Terms-of-use?uiLang=en</x:v>
      </x:c>
      <x:c r="AD18" s="48" t="str">
        <x:v>2026-09-05</x:v>
      </x:c>
      <x:c r="AE18" s="18" t="str">
        <x:v>low</x:v>
      </x:c>
      <x:c r="AF18" s="18" t="str">
        <x:v>Недатированная рукопись, 39 изображений; каталог описывает оглавление 38 рассказов и имена Kiều Phú/Vũ Quỳnh. Дата в переписанном заголовке не принята за дату физического носителя. Условия VNPF не приняты за безусловную лицензию на сторонние изображения NLV.</x:v>
      </x:c>
    </x:row>
    <x:row r="19" ht="181" customHeight="1">
      <x:c r="A19" s="46" t="str">
        <x:v>T2-49-R018</x:v>
      </x:c>
      <x:c r="B19" s="46" t="str">
        <x:v>T2-49</x:v>
      </x:c>
      <x:c r="C19" s="18" t="str">
        <x:v>core</x:v>
      </x:c>
      <x:c r="D19" s="18" t="str">
        <x:v>An Nam chí lược</x:v>
      </x:c>
      <x:c r="E19" s="18" t="str">
        <x:v>安南志略 / Annan zhilüe</x:v>
      </x:c>
      <x:c r="F19" s="18" t="str">
        <x:v>Lê Tắc / 黎崱</x:v>
      </x:c>
      <x:c r="G19" s="18" t="str">
        <x:v>1330-е; поздняя редакция WYG</x:v>
      </x:c>
      <x:c r="H19" s="18" t="str">
        <x:v>dataset_or_api</x:v>
      </x:c>
      <x:c r="I19" s="18" t="str">
        <x:v>Kanseki Repository; ветвь master, транскрипция WYG (文淵閣四庫全書)</x:v>
      </x:c>
      <x:c r="J19" s="18" t="str">
        <x:v>Literary Sinitic / Hán văn</x:v>
      </x:c>
      <x:c r="K19" s="18" t="str">
        <x:v>Kanseki Repository / Kanripo; исторические редакторы WYG</x:v>
      </x:c>
      <x:c r="L19" s="18" t="str">
        <x:v>KR2i0020</x:v>
      </x:c>
      <x:c r="M19" s="18" t="str">
        <x:v>Kanseki Repository — официальный GitHub</x:v>
      </x:c>
      <x:c r="N19" s="18" t="str">
        <x:v>free_full_read; free_download</x:v>
      </x:c>
      <x:c r="O19" s="18" t="str">
        <x:v>complete_work_or_corpus</x:v>
      </x:c>
      <x:c r="P19" s="18" t="str">
        <x:v>TXT; Git (единый репозиторий произведения)</x:v>
      </x:c>
      <x:c r="Q19" s="50" t="str">
        <x:v>https://github.com/kanripo/KR2i0020</x:v>
      </x:c>
      <x:c r="R19" s="50" t="str">
        <x:v>https://raw.githubusercontent.com/kanripo/KR2i0020/master/KR2i0020_001.txt</x:v>
      </x:c>
      <x:c r="S19" s="50" t="str">
        <x:v>KR2i0020</x:v>
      </x:c>
      <x:c r="T19" s="18" t="str">
        <x:v>Открыты официальный репозиторий, список файлов и raw TXT первого цзюаня; весь пакет построчно не коллирован.</x:v>
      </x:c>
      <x:c r="U1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19" s="18" t="str">
        <x:v>Историческая редакция WYG; современная транскрипция включена в официально обозначенную коллекцию CC BY-SA 4.0.</x:v>
      </x:c>
      <x:c r="W19" s="18" t="str">
        <x:v>CC BY-SA 4.0 для текстов Kanripo; отдельного LICENSE в этом репозитории не обнаружено, основание — официальное объявление проекта.</x:v>
      </x:c>
      <x:c r="X19" s="18" t="str">
        <x:v>GitHub предоставляет технический доступ; разрешение на текст следует из Kanripo, не из самого факта публикации на GitHub.</x:v>
      </x:c>
      <x:c r="Y19" s="18" t="str">
        <x:v>CC BY-SA 4.0 (официальное объявление Kanripo о коллекции текстов)</x:v>
      </x:c>
      <x:c r="Z19" s="18" t="str">
        <x:v>Только TXT-транскрипция данного репозитория WYG; не сторонние изображения, современные переводы или весь GitHub.</x:v>
      </x:c>
      <x:c r="AA19" s="18" t="str">
        <x:v>LINK_OK; FREE_READ; FREE_DOWNLOAD; LOCAL_RESEARCH_COPY; MIRROR_WITH_ATTRIBUTION; SHAREALIKE_REQUIRED; FULLTEXT_INDEX_OK; EMBEDDINGS_OK; OWN_TRANSLATION_POSSIBLE</x:v>
      </x:c>
      <x:c r="AB19" s="18" t="str">
        <x:v>Открыто лицензированный оригинальный Hán-текст KR2i0020 (WYG), в пределах имеющихся файлов; не современный перевод-посредник.</x:v>
      </x:c>
      <x:c r="AC19" s="50" t="str">
        <x:v>https://github.com/kanripo</x:v>
      </x:c>
      <x:c r="AD19" s="48" t="str">
        <x:v>2026-09-05</x:v>
      </x:c>
      <x:c r="AE19" s="18" t="str">
        <x:v>medium</x:v>
      </x:c>
      <x:c r="AF19" s="18" t="str">
        <x:v>Основной трансрегиональный историко-географический корпус DR; 20 цзюаней. Прямой download URL ведёт только к цзюаню 1; весь корпус — репозиторий. Сохранить атрибуцию, CC BY-SA и сведения об изменениях; распространение производных текстов — ShareAlike. Публичная выдача из индекса ограничивается лицензией текста. Основной веб-сервер Kanripo объявлен неработающим с 2026-02-05; GitHub проверен отдельно: https://raw.githubusercontent.com/kanripo/krp-docs/master/index.html</x:v>
      </x:c>
    </x:row>
    <x:row r="20" ht="194" customHeight="1">
      <x:c r="A20" s="46" t="str">
        <x:v>T2-49-R019</x:v>
      </x:c>
      <x:c r="B20" s="46" t="str">
        <x:v>T2-49</x:v>
      </x:c>
      <x:c r="C20" s="18" t="str">
        <x:v>same_corpus_or_tradition</x:v>
      </x:c>
      <x:c r="D20" s="18" t="str">
        <x:v>Đại Việt sử lược</x:v>
      </x:c>
      <x:c r="E20" s="18" t="str">
        <x:v>越史略 / Việt sử lược / Yue shilüe</x:v>
      </x:c>
      <x:c r="F20" s="18" t="str">
        <x:v>Анонимный составитель</x:v>
      </x:c>
      <x:c r="G20" s="18" t="str">
        <x:v>XIV в.; поздняя редакция WYG</x:v>
      </x:c>
      <x:c r="H20" s="18" t="str">
        <x:v>dataset_or_api</x:v>
      </x:c>
      <x:c r="I20" s="18" t="str">
        <x:v>Kanseki Repository; ветвь master, транскрипция WYG (文淵閣四庫全書)</x:v>
      </x:c>
      <x:c r="J20" s="18" t="str">
        <x:v>Literary Sinitic / Hán văn</x:v>
      </x:c>
      <x:c r="K20" s="18" t="str">
        <x:v>Kanseki Repository / Kanripo; исторические редакторы WYG</x:v>
      </x:c>
      <x:c r="L20" s="18" t="str">
        <x:v>KR2i0023</x:v>
      </x:c>
      <x:c r="M20" s="18" t="str">
        <x:v>Kanseki Repository — официальный GitHub</x:v>
      </x:c>
      <x:c r="N20" s="18" t="str">
        <x:v>free_full_read; free_download</x:v>
      </x:c>
      <x:c r="O20" s="18" t="str">
        <x:v>complete_work_or_corpus</x:v>
      </x:c>
      <x:c r="P20" s="18" t="str">
        <x:v>TXT; Git (единый репозиторий произведения)</x:v>
      </x:c>
      <x:c r="Q20" s="50" t="str">
        <x:v>https://github.com/kanripo/KR2i0023</x:v>
      </x:c>
      <x:c r="R20" s="50" t="str">
        <x:v>https://raw.githubusercontent.com/kanripo/KR2i0023/master/KR2i0023_001.txt</x:v>
      </x:c>
      <x:c r="S20" s="50" t="str">
        <x:v>KR2i0023</x:v>
      </x:c>
      <x:c r="T20" s="18" t="str">
        <x:v>Открыты официальный репозиторий, список файлов и raw TXT первого цзюаня; весь пакет построчно не коллирован.</x:v>
      </x:c>
      <x:c r="U2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0" s="18" t="str">
        <x:v>Историческая редакция WYG; современная транскрипция включена в официально обозначенную коллекцию CC BY-SA 4.0.</x:v>
      </x:c>
      <x:c r="W20" s="18" t="str">
        <x:v>CC BY-SA 4.0 для текстов Kanripo; отдельного LICENSE в этом репозитории не обнаружено, основание — официальное объявление проекта.</x:v>
      </x:c>
      <x:c r="X20" s="18" t="str">
        <x:v>GitHub предоставляет технический доступ; разрешение на текст следует из Kanripo, не из самого факта публикации на GitHub.</x:v>
      </x:c>
      <x:c r="Y20" s="18" t="str">
        <x:v>CC BY-SA 4.0 (официальное объявление Kanripo о коллекции текстов)</x:v>
      </x:c>
      <x:c r="Z20" s="18" t="str">
        <x:v>Только TXT-транскрипция данного репозитория WYG; не сторонние изображения, современные переводы или весь GitHub.</x:v>
      </x:c>
      <x:c r="AA20" s="18" t="str">
        <x:v>LINK_OK; FREE_READ; FREE_DOWNLOAD; LOCAL_RESEARCH_COPY; MIRROR_WITH_ATTRIBUTION; SHAREALIKE_REQUIRED; FULLTEXT_INDEX_OK; EMBEDDINGS_OK; OWN_TRANSLATION_POSSIBLE</x:v>
      </x:c>
      <x:c r="AB20" s="18" t="str">
        <x:v>Открыто лицензированный оригинальный Hán-текст KR2i0023 (WYG), в пределах имеющихся файлов; не современный перевод-посредник.</x:v>
      </x:c>
      <x:c r="AC20" s="50" t="str">
        <x:v>https://github.com/kanripo</x:v>
      </x:c>
      <x:c r="AD20" s="48" t="str">
        <x:v>2026-09-05</x:v>
      </x:c>
      <x:c r="AE20" s="18" t="str">
        <x:v>medium</x:v>
      </x:c>
      <x:c r="AF20" s="18" t="str">
        <x:v>Прямой член средневекового историографического корпуса Đại Việt. НЕ утраченный Đại Việt sử ký Lê Văn Hưu; три цзюаня и приложения. Прямой download URL ведёт только к цзюаню 1; весь корпус — репозиторий. Сохранить атрибуцию, CC BY-SA и сведения об изменениях; распространение производных текстов — ShareAlike. Публичная выдача из индекса ограничивается лицензией текста. Основной веб-сервер Kanripo объявлен неработающим с 2026-02-05; GitHub проверен отдельно: https://raw.githubusercontent.com/kanripo/krp-docs/master/index.html</x:v>
      </x:c>
    </x:row>
    <x:row r="21" ht="96" customHeight="1">
      <x:c r="A21" s="46" t="str">
        <x:v>T2-49-R020</x:v>
      </x:c>
      <x:c r="B21" s="46" t="str">
        <x:v>T2-49</x:v>
      </x:c>
      <x:c r="C21" s="18" t="str">
        <x:v>core</x:v>
      </x:c>
      <x:c r="D21" s="18" t="str">
        <x:v>An Nam chí lược</x:v>
      </x:c>
      <x:c r="E21" s="18" t="str">
        <x:v>安南志畧 / Annan zhi lue</x:v>
      </x:c>
      <x:c r="F21" s="18" t="str">
        <x:v>Lê Tắc</x:v>
      </x:c>
      <x:c r="G21" s="18" t="str">
        <x:v>1330-е</x:v>
      </x:c>
      <x:c r="H21" s="18" t="str">
        <x:v>digital_text_or_facsimile</x:v>
      </x:c>
      <x:c r="I21" s="18" t="str">
        <x:v>Китайское издание [1884], 4 физических тома</x:v>
      </x:c>
      <x:c r="J21" s="18" t="str">
        <x:v>Literary Sinitic / Hán văn</x:v>
      </x:c>
      <x:c r="K21" s="18" t="str"/>
      <x:c r="L21" s="18" t="str"/>
      <x:c r="M21" s="18" t="str">
        <x:v>HathiTrust / University of Michigan</x:v>
      </x:c>
      <x:c r="N21" s="18" t="str">
        <x:v>free_full_read</x:v>
      </x:c>
      <x:c r="O21" s="18" t="str">
        <x:v>complete_work_or_corpus</x:v>
      </x:c>
      <x:c r="P21" s="18" t="str">
        <x:v>Постраничное факсимиле (4 тома)</x:v>
      </x:c>
      <x:c r="Q21" s="50" t="str">
        <x:v>https://catalog.hathitrust.org/Record/001696971</x:v>
      </x:c>
      <x:c r="R21" s="50" t="str"/>
      <x:c r="S21" s="50" t="str">
        <x:v>HathiTrust 001696971</x:v>
      </x:c>
      <x:c r="T21" s="18" t="str">
        <x:v>Каталог открыт; все четыре тома помечены Full view. Сам viewer не загрузился инструментом; страницы и скачивание не подтверждены.</x:v>
      </x:c>
      <x:c r="U2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1" s="18" t="str">
        <x:v>Издание 1884: возможен вывод об истечении срока, но здесь не выполнялась полная юрисдикционная проверка.</x:v>
      </x:c>
      <x:c r="W21" s="18" t="str">
        <x:v>rights_unknown; явное разрешение повторного использования данного слоя не установлено.</x:v>
      </x:c>
      <x:c r="X21" s="18" t="str">
        <x:v>Открытая страница; условия использования следует оценивать отдельно от доступа.</x:v>
      </x:c>
      <x:c r="Y21" s="18" t="str">
        <x:v>rights_unknown</x:v>
      </x:c>
      <x:c r="Z21" s="18" t="str">
        <x:v>Маршрут к четырём томам данного издания; свободный просмотр заявлен каталогом, не право зеркалирования.</x:v>
      </x:c>
      <x:c r="AA21" s="18" t="str">
        <x:v>LINK_OK; FREE_READ; RIGHTS_REVIEW_REQUIRED</x:v>
      </x:c>
      <x:c r="AB21" s="18" t="str">
        <x:v>Чистая основа для собственного перевода в этой записи не установлена.</x:v>
      </x:c>
      <x:c r="AC21" s="50" t="str"/>
      <x:c r="AD21" s="48" t="str">
        <x:v>2026-09-05</x:v>
      </x:c>
      <x:c r="AE21" s="18" t="str">
        <x:v>low</x:v>
      </x:c>
      <x:c r="AF21" s="18" t="str">
        <x:v>Сохранён факсимильный вход, отличный от WYG-транскрипции. Региональная доступность и загрузка могут отличаться; не объявлено свободным во всех странах.</x:v>
      </x:c>
    </x:row>
    <x:row r="22" ht="96" customHeight="1">
      <x:c r="A22" s="46" t="str">
        <x:v>T2-49-R021</x:v>
      </x:c>
      <x:c r="B22" s="46" t="str">
        <x:v>T2-49</x:v>
      </x:c>
      <x:c r="C22" s="18" t="str">
        <x:v>core</x:v>
      </x:c>
      <x:c r="D22" s="18" t="str">
        <x:v>An Nam chí lược</x:v>
      </x:c>
      <x:c r="E22" s="18" t="str">
        <x:v>An-nam chí-lược</x:v>
      </x:c>
      <x:c r="F22" s="18" t="str">
        <x:v>Lê Tắc</x:v>
      </x:c>
      <x:c r="G22" s="18" t="str">
        <x:v>1330-е</x:v>
      </x:c>
      <x:c r="H22" s="18" t="str">
        <x:v>translation_or_edition</x:v>
      </x:c>
      <x:c r="I22" s="18" t="str">
        <x:v>Huế: Viện Đại-học Huế, 1961; xviii, 307, 183 с.</x:v>
      </x:c>
      <x:c r="J22" s="18" t="str">
        <x:v>Вьетнамский; классический китайский</x:v>
      </x:c>
      <x:c r="K22" s="18" t="str">
        <x:v>Ủy-ban phiên-dịch sử-liệu Việt-Nam, Viện Đại-học Huế</x:v>
      </x:c>
      <x:c r="L22" s="18" t="str"/>
      <x:c r="M22" s="18" t="str">
        <x:v>HathiTrust / University of Michigan</x:v>
      </x:c>
      <x:c r="N22" s="18" t="str">
        <x:v>preview_or_snippet</x:v>
      </x:c>
      <x:c r="O22" s="18" t="str">
        <x:v>metadata_only</x:v>
      </x:c>
      <x:c r="P22" s="18" t="str">
        <x:v>HTML</x:v>
      </x:c>
      <x:c r="Q22" s="50" t="str">
        <x:v>https://catalog.hathitrust.org/Record/001292526</x:v>
      </x:c>
      <x:c r="R22" s="50" t="str"/>
      <x:c r="S22" s="50" t="str">
        <x:v>HathiTrust 001292526</x:v>
      </x:c>
      <x:c r="T22" s="18" t="str">
        <x:v>Открыта карточка; оба цифровых экземпляра явно Limited (search only).</x:v>
      </x:c>
      <x:c r="U2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2" s="18" t="str">
        <x:v>Современный перевод и редакция: охрана не снята; открытой лицензии нет.</x:v>
      </x:c>
      <x:c r="W22" s="18" t="str">
        <x:v>rights_unknown; явное разрешение повторного использования данного слоя не установлено.</x:v>
      </x:c>
      <x:c r="X22" s="18" t="str">
        <x:v>Открытая страница; условия использования следует оценивать отдельно от доступа.</x:v>
      </x:c>
      <x:c r="Y22" s="18" t="str">
        <x:v>rights_unknown</x:v>
      </x:c>
      <x:c r="Z22" s="18" t="str">
        <x:v>Только объект/версия по landing_url и указанный coverage; не весь сайт и не другие редакции.</x:v>
      </x:c>
      <x:c r="AA22" s="18" t="str">
        <x:v>LINK_OK; PREVIEW_ONLY; LINK_ONLY; RIGHTS_REVIEW_REQUIRED</x:v>
      </x:c>
      <x:c r="AB22" s="18" t="str">
        <x:v>Чистая основа для собственного перевода в этой записи не установлена.</x:v>
      </x:c>
      <x:c r="AC22" s="50" t="str"/>
      <x:c r="AD22" s="48" t="str">
        <x:v>2026-09-05</x:v>
      </x:c>
      <x:c r="AE22" s="18" t="str">
        <x:v>low</x:v>
      </x:c>
      <x:c r="AF22" s="18" t="str">
        <x:v>Это поиск внутри защищённой книги, не полный просмотр и не выдача. Кнопка Find in a library — отдельный путь к печатному экземпляру.</x:v>
      </x:c>
    </x:row>
    <x:row r="23" ht="96" customHeight="1">
      <x:c r="A23" s="46" t="str">
        <x:v>T2-49-R022</x:v>
      </x:c>
      <x:c r="B23" s="46" t="str">
        <x:v>T2-49</x:v>
      </x:c>
      <x:c r="C23" s="18" t="str">
        <x:v>core</x:v>
      </x:c>
      <x:c r="D23" s="18" t="str">
        <x:v>Đại Việt sử ký — сохранённый материал</x:v>
      </x:c>
      <x:c r="E23" s="18" t="str">
        <x:v>大越史記</x:v>
      </x:c>
      <x:c r="F23" s="18" t="str">
        <x:v>Lê Văn Hưu</x:v>
      </x:c>
      <x:c r="G23" s="18" t="str">
        <x:v>1272</x:v>
      </x:c>
      <x:c r="H23" s="18" t="str">
        <x:v>work</x:v>
      </x:c>
      <x:c r="I23" s="18" t="str">
        <x:v>Материал и суждения, включённые в Đại Việt sử ký toàn thư; самостоятельный оригинал утрачен</x:v>
      </x:c>
      <x:c r="J23" s="18" t="str">
        <x:v>Literary Sinitic / Hán văn</x:v>
      </x:c>
      <x:c r="K23" s="18" t="str"/>
      <x:c r="L23" s="18" t="str"/>
      <x:c r="M23" s="18" t="str">
        <x:v>Vietnamese Nôm Preservation Foundation</x:v>
      </x:c>
      <x:c r="N23" s="18" t="str">
        <x:v>free_full_read</x:v>
      </x:c>
      <x:c r="O23" s="18" t="str">
        <x:v>fragment</x:v>
      </x:c>
      <x:c r="P23" s="18" t="str">
        <x:v>HTML</x:v>
      </x:c>
      <x:c r="Q23" s="50" t="str">
        <x:v>https://nomfoundation.org/nom-project/History-of-Greater-Vietnam?uiLang=en</x:v>
      </x:c>
      <x:c r="R23" s="50" t="str"/>
      <x:c r="S23" s="50" t="str"/>
      <x:c r="T23" s="18" t="str">
        <x:v>Открыт корпус-сохранитель и его введение с цепью редакторов; отдельный полный Đại Việt sử ký не существует в проверенном доступе.</x:v>
      </x:c>
      <x:c r="U2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3" s="18" t="str">
        <x:v>rights_unknown; явное разрешение повторного использования данного слоя не установлено.</x:v>
      </x:c>
      <x:c r="W23" s="18" t="str">
        <x:v>rights_unknown; явное разрешение повторного использования данного слоя не установлено.</x:v>
      </x:c>
      <x:c r="X23" s="18" t="str">
        <x:v>Открытая страница; условия использования следует оценивать отдельно от доступа.</x:v>
      </x:c>
      <x:c r="Y23" s="18" t="str">
        <x:v>rights_unknown</x:v>
      </x:c>
      <x:c r="Z23" s="18" t="str">
        <x:v>Только сохранившиеся в Toàn thư фрагменты/переработки; не реконструкция всех 30 книг утраченного произведения.</x:v>
      </x:c>
      <x:c r="AA23" s="18" t="str">
        <x:v>LINK_OK; FREE_READ; LINK_ONLY; RIGHTS_REVIEW_REQUIRED</x:v>
      </x:c>
      <x:c r="AB23" s="18" t="str">
        <x:v>Чистая основа для собственного перевода в этой записи не установлена.</x:v>
      </x:c>
      <x:c r="AC23" s="50" t="str">
        <x:v>https://nomfoundation.org/About-the-Foundation/Terms-of-use?uiLang=en</x:v>
      </x:c>
      <x:c r="AD23" s="48" t="str">
        <x:v>2026-09-05</x:v>
      </x:c>
      <x:c r="AE23" s="18" t="str">
        <x:v>low</x:v>
      </x:c>
      <x:c r="AF23" s="18" t="str">
        <x:v>Ссылка служит доступом через текст-сохранитель, а не найденной копией утраченной книги. Для машинного извлечения нужны локаторы цитат Lê Văn Hưu; самостоятельный полный текст — not found / утрачен.</x:v>
      </x:c>
    </x:row>
    <x:row r="24" ht="103" customHeight="1">
      <x:c r="A24" s="46" t="str">
        <x:v>T2-49-R023</x:v>
      </x:c>
      <x:c r="B24" s="46" t="str">
        <x:v>T2-49</x:v>
      </x:c>
      <x:c r="C24" s="18" t="str">
        <x:v>transmission_or_preservation</x:v>
      </x:c>
      <x:c r="D24" s="18" t="str">
        <x:v>Thiền tông bản hạnh</x:v>
      </x:c>
      <x:c r="E24" s="18" t="str">
        <x:v>禪宗本行</x:v>
      </x:c>
      <x:c r="F24" s="18" t="str">
        <x:v>Составная традиция Trúc Lâm; редактор Huệ Thân</x:v>
      </x:c>
      <x:c r="G24" s="18" t="str">
        <x:v>Поздний сборник, передающий тексты XIII–XIV вв.; эта печать — 1932</x:v>
      </x:c>
      <x:c r="H24" s="18" t="str">
        <x:v>digital_project_or_catalogue</x:v>
      </x:c>
      <x:c r="I24" s="18" t="str">
        <x:v>Vĩnh Nghiêm, Bảo Đại 7 (1932), 84 с., AB.562</x:v>
      </x:c>
      <x:c r="J24" s="18" t="str">
        <x:v>Nôm; Hán</x:v>
      </x:c>
      <x:c r="K24" s="18" t="str">
        <x:v>Huệ Thân 慧身; предисловие Thanh Hanh 清亨</x:v>
      </x:c>
      <x:c r="L24" s="18" t="str">
        <x:v>AB.562</x:v>
      </x:c>
      <x:c r="M24" s="18" t="str">
        <x:v>Academia Sinica — 越南漢喃文獻資料庫 (каталог фондов Hán-Nôm / EFEO)</x:v>
      </x:c>
      <x:c r="N24" s="18" t="str">
        <x:v>metadata_only</x:v>
      </x:c>
      <x:c r="O24" s="18" t="str">
        <x:v>metadata_only</x:v>
      </x:c>
      <x:c r="P24" s="18" t="str">
        <x:v>HTML</x:v>
      </x:c>
      <x:c r="Q24" s="50" t="str">
        <x:v>https://hannom.openmuseum.tw/muse/digi_object/adba10fabb6532c98b50a8a8b03bc05d</x:v>
      </x:c>
      <x:c r="R24" s="50" t="str"/>
      <x:c r="S24" s="50" t="str">
        <x:v>0000002910</x:v>
      </x:c>
      <x:c r="T24" s="18" t="str">
        <x:v>Открыта item-level каталожная запись; цифровые изображения или полный текст не предоставлены на проверенной странице.</x:v>
      </x:c>
      <x:c r="U2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4" s="18" t="str">
        <x:v>rights_unknown; явное разрешение повторного использования данного слоя не установлено.</x:v>
      </x:c>
      <x:c r="W24" s="18" t="str">
        <x:v>rights_unknown; явное разрешение повторного использования данного слоя не установлено.</x:v>
      </x:c>
      <x:c r="X24" s="18" t="str">
        <x:v>Открытая страница; условия использования следует оценивать отдельно от доступа.</x:v>
      </x:c>
      <x:c r="Y24" s="18" t="str">
        <x:v>rights_unknown</x:v>
      </x:c>
      <x:c r="Z24" s="18" t="str">
        <x:v>Библиографическая карточка конкретной традиции/перечисленных свидетелей; не разрешение воспроизводить рукописи.</x:v>
      </x:c>
      <x:c r="AA24" s="18" t="str">
        <x:v>LINK_OK; METADATA_ONLY; RIGHTS_REVIEW_REQUIRED</x:v>
      </x:c>
      <x:c r="AB24" s="18" t="str">
        <x:v>Чистая основа для собственного перевода в этой записи не установлена.</x:v>
      </x:c>
      <x:c r="AC24" s="50" t="str"/>
      <x:c r="AD24" s="48" t="str">
        <x:v>2026-09-05</x:v>
      </x:c>
      <x:c r="AE24" s="18" t="str">
        <x:v>low</x:v>
      </x:c>
      <x:c r="AF24" s="18" t="str">
        <x:v>Каталог прямо перечисляет Cư trần lạc đạo phú, Đắc thú lâm tuyền thành đạo ca и Huấn hài ca (Mạc Đĩnh Chi). Его «嘉隆四年（1802）」 внутренне противоречиво: регнальный и календарный годы не согласованы; оставлено без исправления. Это НЕ автоматически свидетель 1745 из DR.</x:v>
      </x:c>
    </x:row>
    <x:row r="25" ht="96" customHeight="1">
      <x:c r="A25" s="46" t="str">
        <x:v>T2-49-R024</x:v>
      </x:c>
      <x:c r="B25" s="46" t="str">
        <x:v>T2-49</x:v>
      </x:c>
      <x:c r="C25" s="18" t="str">
        <x:v>core</x:v>
      </x:c>
      <x:c r="D25" s="18" t="str">
        <x:v>Cư trần lạc đạo phú</x:v>
      </x:c>
      <x:c r="E25" s="18" t="str">
        <x:v>居塵樂道賦</x:v>
      </x:c>
      <x:c r="F25" s="18" t="str">
        <x:v>Приписывается Trần Nhân Tông</x:v>
      </x:c>
      <x:c r="G25" s="18" t="str">
        <x:v>XIII–начало XIV в.; поздняя передача</x:v>
      </x:c>
      <x:c r="H25" s="18" t="str">
        <x:v>translation_or_edition</x:v>
      </x:c>
      <x:c r="I25" s="18" t="str">
        <x:v>В составе Tam Tổ Trúc Lâm giảng giải (1997): полный текст 10 hội</x:v>
      </x:c>
      <x:c r="J25" s="18" t="str">
        <x:v>Исторический вьетнамский в quốc ngữ; заключительная Hán-гатха/чтение</x:v>
      </x:c>
      <x:c r="K25" s="18" t="str">
        <x:v>Thích Thanh Từ</x:v>
      </x:c>
      <x:c r="L25" s="18" t="str"/>
      <x:c r="M25" s="18" t="str">
        <x:v>Thiền Tông Việt Nam / Thích Thanh Từ</x:v>
      </x:c>
      <x:c r="N25" s="18" t="str">
        <x:v>free_full_read</x:v>
      </x:c>
      <x:c r="O25" s="18" t="str">
        <x:v>complete_work_or_corpus</x:v>
      </x:c>
      <x:c r="P25" s="18" t="str">
        <x:v>HTML</x:v>
      </x:c>
      <x:c r="Q25" s="50" t="str">
        <x:v>https://thientruclam.info/ht-thich-thanh-tu/tam-to-truc-lam-giang-giai-1997/so-to-phai-truc-lam-tran-nhan-tong-thi-phu-han-nom-3</x:v>
      </x:c>
      <x:c r="R25" s="50" t="str"/>
      <x:c r="S25" s="50" t="str"/>
      <x:c r="T25" s="18" t="str">
        <x:v>Открыты item-level страница и оглавление; сплошная постраничная колляция не проводилась.</x:v>
      </x:c>
      <x:c r="U2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5" s="18" t="str">
        <x:v>Современные перевод, редактура и комментарий защищены; открытой лицензии не найдено.</x:v>
      </x:c>
      <x:c r="W25" s="18" t="str">
        <x:v>Бесплатное чтение не сопровождается доказанным разрешением повторного размещения.</x:v>
      </x:c>
      <x:c r="X25" s="18" t="str">
        <x:v>Открытая страница; условия использования следует оценивать отдельно от доступа.</x:v>
      </x:c>
      <x:c r="Y25" s="18" t="str">
        <x:v>rights_unknown</x:v>
      </x:c>
      <x:c r="Z25" s="18" t="str">
        <x:v>Только объект/версия по landing_url и указанный coverage; не весь сайт и не другие редакции.</x:v>
      </x:c>
      <x:c r="AA25" s="18" t="str">
        <x:v>LINK_OK; FREE_READ; LINK_ONLY; RIGHTS_REVIEW_REQUIRED</x:v>
      </x:c>
      <x:c r="AB25" s="18" t="str">
        <x:v>Чистая основа для собственного перевода в этой записи не установлена.</x:v>
      </x:c>
      <x:c r="AC25" s="50" t="str"/>
      <x:c r="AD25" s="48" t="str">
        <x:v>2026-09-05</x:v>
      </x:c>
      <x:c r="AE25" s="18" t="str">
        <x:v>medium</x:v>
      </x:c>
      <x:c r="AF25" s="18" t="str">
        <x:v>Item-level вход к отдельному произведению, не каждая hội отдельной строкой. Это современная романизация/редакция; она не доказана как свободная дипломатическая Nôm-транскрипция. Связь с ранним Nôm и Trần Buddhist corpus прямая.</x:v>
      </x:c>
    </x:row>
    <x:row r="26" ht="96" customHeight="1">
      <x:c r="A26" s="46" t="str">
        <x:v>T2-49-R025</x:v>
      </x:c>
      <x:c r="B26" s="46" t="str">
        <x:v>T2-49</x:v>
      </x:c>
      <x:c r="C26" s="18" t="str">
        <x:v>same_corpus_or_tradition</x:v>
      </x:c>
      <x:c r="D26" s="18" t="str">
        <x:v>Đắc thú lâm tuyền thành đạo ca</x:v>
      </x:c>
      <x:c r="E26" s="18" t="str">
        <x:v>得趣林泉成道歌</x:v>
      </x:c>
      <x:c r="F26" s="18" t="str">
        <x:v>Приписывается Trần Nhân Tông</x:v>
      </x:c>
      <x:c r="G26" s="18" t="str">
        <x:v>XIII–начало XIV в.; поздняя передача</x:v>
      </x:c>
      <x:c r="H26" s="18" t="str">
        <x:v>translation_or_edition</x:v>
      </x:c>
      <x:c r="I26" s="18" t="str">
        <x:v>Текст и толкование в Tam Tổ Trúc Lâm giảng giải (1997)</x:v>
      </x:c>
      <x:c r="J26" s="18" t="str">
        <x:v>Исторический вьетнамский в quốc ngữ; современный вьетнамский комментарий</x:v>
      </x:c>
      <x:c r="K26" s="18" t="str">
        <x:v>Thích Thanh Từ</x:v>
      </x:c>
      <x:c r="L26" s="18" t="str"/>
      <x:c r="M26" s="18" t="str">
        <x:v>Thiền Tông Việt Nam / Thích Thanh Từ</x:v>
      </x:c>
      <x:c r="N26" s="18" t="str">
        <x:v>free_full_read</x:v>
      </x:c>
      <x:c r="O26" s="18" t="str">
        <x:v>complete_work_or_corpus</x:v>
      </x:c>
      <x:c r="P26" s="18" t="str">
        <x:v>HTML</x:v>
      </x:c>
      <x:c r="Q26" s="50" t="str">
        <x:v>https://thientruclam.info/ht-thich-thanh-tu/tam-to-truc-lam-giang-giai-1997/so-to-phai-truc-lamtran-nhan-tong-thi-phu-han-nom-4</x:v>
      </x:c>
      <x:c r="R26" s="50" t="str"/>
      <x:c r="S26" s="50" t="str"/>
      <x:c r="T26" s="18" t="str">
        <x:v>Открыты item-level страница и оглавление; сплошная постраничная колляция не проводилась.</x:v>
      </x:c>
      <x:c r="U2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6" s="18" t="str">
        <x:v>Современные перевод, редактура и комментарий защищены; открытой лицензии не найдено.</x:v>
      </x:c>
      <x:c r="W26" s="18" t="str">
        <x:v>Бесплатное чтение не сопровождается доказанным разрешением повторного размещения.</x:v>
      </x:c>
      <x:c r="X26" s="18" t="str">
        <x:v>Открытая страница; условия использования следует оценивать отдельно от доступа.</x:v>
      </x:c>
      <x:c r="Y26" s="18" t="str">
        <x:v>rights_unknown</x:v>
      </x:c>
      <x:c r="Z26" s="18" t="str">
        <x:v>Только объект/версия по landing_url и указанный coverage; не весь сайт и не другие редакции.</x:v>
      </x:c>
      <x:c r="AA26" s="18" t="str">
        <x:v>LINK_OK; FREE_READ; LINK_ONLY; RIGHTS_REVIEW_REQUIRED</x:v>
      </x:c>
      <x:c r="AB26" s="18" t="str">
        <x:v>Чистая основа для собственного перевода в этой записи не установлена.</x:v>
      </x:c>
      <x:c r="AC26" s="50" t="str"/>
      <x:c r="AD26" s="48" t="str">
        <x:v>2026-09-05</x:v>
      </x:c>
      <x:c r="AE26" s="18" t="str">
        <x:v>medium</x:v>
      </x:c>
      <x:c r="AF26" s="18" t="str">
        <x:v>Второй текст той же Trần/Nôm-семьи, прямо перечислен и в каталоге AB.562. Открыто чтение современной редакции, не права на собственный перевод с её реконструированных чтений.</x:v>
      </x:c>
    </x:row>
    <x:row r="27" ht="96" customHeight="1">
      <x:c r="A27" s="46" t="str">
        <x:v>T2-49-R026</x:v>
      </x:c>
      <x:c r="B27" s="46" t="str">
        <x:v>T2-49</x:v>
      </x:c>
      <x:c r="C27" s="18" t="str">
        <x:v>transmission_or_preservation</x:v>
      </x:c>
      <x:c r="D27" s="18" t="str">
        <x:v>Đại Nam Thiền uyển truyền đăng tập lục</x:v>
      </x:c>
      <x:c r="E27" s="18" t="str">
        <x:v>大南禪苑傳燈輯錄</x:v>
      </x:c>
      <x:c r="F27" s="18" t="str">
        <x:v>Phúc Điền — редактор; Thanh Hà — переписчик</x:v>
      </x:c>
      <x:c r="G27" s="18" t="str">
        <x:v>XIX в.; сохраняет более ранние монашеские биографии</x:v>
      </x:c>
      <x:c r="H27" s="18" t="str">
        <x:v>digital_project_or_catalogue</x:v>
      </x:c>
      <x:c r="I27" s="18" t="str">
        <x:v>Liên Tôn, Tự Đức 4 (1851); каталог описывает дошедшую рукопись 130 с.</x:v>
      </x:c>
      <x:c r="J27" s="18" t="str">
        <x:v>Literary Sinitic / Hán văn</x:v>
      </x:c>
      <x:c r="K27" s="18" t="str"/>
      <x:c r="L27" s="18" t="str">
        <x:v>A.2767; Paris EFEO MF I.574 (A.2767)</x:v>
      </x:c>
      <x:c r="M27" s="18" t="str">
        <x:v>Academia Sinica — 越南漢喃文獻資料庫 (каталог фондов Hán-Nôm / EFEO)</x:v>
      </x:c>
      <x:c r="N27" s="18" t="str">
        <x:v>metadata_only</x:v>
      </x:c>
      <x:c r="O27" s="18" t="str">
        <x:v>metadata_only</x:v>
      </x:c>
      <x:c r="P27" s="18" t="str">
        <x:v>HTML</x:v>
      </x:c>
      <x:c r="Q27" s="50" t="str">
        <x:v>https://hannom.openmuseum.tw/muse/digi_object/b4ecb134b9614238673c87365dfd7426</x:v>
      </x:c>
      <x:c r="R27" s="50" t="str"/>
      <x:c r="S27" s="50" t="str">
        <x:v>0000002874</x:v>
      </x:c>
      <x:c r="T27" s="18" t="str">
        <x:v>Открыта item-level каталожная запись; цифровые изображения или полный текст не предоставлены на проверенной странице.</x:v>
      </x:c>
      <x:c r="U2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7" s="18" t="str">
        <x:v>rights_unknown; явное разрешение повторного использования данного слоя не установлено.</x:v>
      </x:c>
      <x:c r="W27" s="18" t="str">
        <x:v>rights_unknown; явное разрешение повторного использования данного слоя не установлено.</x:v>
      </x:c>
      <x:c r="X27" s="18" t="str">
        <x:v>Открытая страница; условия использования следует оценивать отдельно от доступа.</x:v>
      </x:c>
      <x:c r="Y27" s="18" t="str">
        <x:v>rights_unknown</x:v>
      </x:c>
      <x:c r="Z27" s="18" t="str">
        <x:v>Библиографическая карточка конкретной традиции/перечисленных свидетелей; не разрешение воспроизводить рукописи.</x:v>
      </x:c>
      <x:c r="AA27" s="18" t="str">
        <x:v>LINK_OK; METADATA_ONLY; RIGHTS_REVIEW_REQUIRED</x:v>
      </x:c>
      <x:c r="AB27" s="18" t="str">
        <x:v>Чистая основа для собственного перевода в этой записи не установлена.</x:v>
      </x:c>
      <x:c r="AC27" s="50" t="str"/>
      <x:c r="AD27" s="48" t="str">
        <x:v>2026-09-05</x:v>
      </x:c>
      <x:c r="AE27" s="18" t="str">
        <x:v>low</x:v>
      </x:c>
      <x:c r="AF27" s="18" t="str">
        <x:v>Не идентифицируется без колляции с отдельным Thiền uyển truyền đăng lục VHv.9: названия сходны, свидетели разные. Содержит Lý-биографии, стихи, гатхи и предания; прямая поздняя линия сохранения Thiền-материала.</x:v>
      </x:c>
    </x:row>
    <x:row r="28" ht="96" customHeight="1">
      <x:c r="A28" s="46" t="str">
        <x:v>T2-49-R027</x:v>
      </x:c>
      <x:c r="B28" s="46" t="str">
        <x:v>T2-49</x:v>
      </x:c>
      <x:c r="C28" s="18" t="str">
        <x:v>same_corpus_or_tradition</x:v>
      </x:c>
      <x:c r="D28" s="18" t="str">
        <x:v>Lam Sơn thực lục</x:v>
      </x:c>
      <x:c r="E28" s="18" t="str">
        <x:v>藍山實錄</x:v>
      </x:c>
      <x:c r="F28" s="18" t="str">
        <x:v>Составитель в каталоге не установлен; предисловия Lê Lợi и Hồ Sĩ Dương</x:v>
      </x:c>
      <x:c r="G28" s="18" t="str">
        <x:v>Ядро XV в.; предисловие 1431; перепечатка 1676; поздние копии</x:v>
      </x:c>
      <x:c r="H28" s="18" t="str">
        <x:v>digital_project_or_catalogue</x:v>
      </x:c>
      <x:c r="I28" s="18" t="str">
        <x:v>Реестр 1 печатного и 6 рукописных свидетелей, 68–184 с.</x:v>
      </x:c>
      <x:c r="J28" s="18" t="str">
        <x:v>Literary Sinitic / Hán văn</x:v>
      </x:c>
      <x:c r="K28" s="18" t="str"/>
      <x:c r="L28" s="18" t="str">
        <x:v>A.2369 (1904); A.2795; VHv.1471; A.26 (1833); VHv.1695; VHv.4088; EFEO MF I.430; SA.HM.2113</x:v>
      </x:c>
      <x:c r="M28" s="18" t="str">
        <x:v>Academia Sinica — 越南漢喃文獻資料庫 (каталог фондов Hán-Nôm / EFEO)</x:v>
      </x:c>
      <x:c r="N28" s="18" t="str">
        <x:v>metadata_only</x:v>
      </x:c>
      <x:c r="O28" s="18" t="str">
        <x:v>metadata_only</x:v>
      </x:c>
      <x:c r="P28" s="18" t="str">
        <x:v>HTML</x:v>
      </x:c>
      <x:c r="Q28" s="50" t="str">
        <x:v>https://hannom.openmuseum.tw/muse/digi_object/eda173f2d7bec75a7a3a3fde547187b6</x:v>
      </x:c>
      <x:c r="R28" s="50" t="str"/>
      <x:c r="S28" s="50" t="str">
        <x:v>0000000182</x:v>
      </x:c>
      <x:c r="T28" s="18" t="str">
        <x:v>Открыта item-level каталожная запись; цифровые изображения или полный текст не предоставлены на проверенной странице.</x:v>
      </x:c>
      <x:c r="U2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8" s="18" t="str">
        <x:v>rights_unknown; явное разрешение повторного использования данного слоя не установлено.</x:v>
      </x:c>
      <x:c r="W28" s="18" t="str">
        <x:v>rights_unknown; явное разрешение повторного использования данного слоя не установлено.</x:v>
      </x:c>
      <x:c r="X28" s="18" t="str">
        <x:v>Открытая страница; условия использования следует оценивать отдельно от доступа.</x:v>
      </x:c>
      <x:c r="Y28" s="18" t="str">
        <x:v>rights_unknown</x:v>
      </x:c>
      <x:c r="Z28" s="18" t="str">
        <x:v>Библиографическая карточка конкретной традиции/перечисленных свидетелей; не разрешение воспроизводить рукописи.</x:v>
      </x:c>
      <x:c r="AA28" s="18" t="str">
        <x:v>LINK_OK; METADATA_ONLY; RIGHTS_REVIEW_REQUIRED</x:v>
      </x:c>
      <x:c r="AB28" s="18" t="str">
        <x:v>Чистая основа для собственного перевода в этой записи не установлена.</x:v>
      </x:c>
      <x:c r="AC28" s="50" t="str"/>
      <x:c r="AD28" s="48" t="str">
        <x:v>2026-09-05</x:v>
      </x:c>
      <x:c r="AE28" s="18" t="str">
        <x:v>low</x:v>
      </x:c>
      <x:c r="AF28" s="18" t="str">
        <x:v>Прямая ранне-Lê история и важный текст-сохранитель Bình Ngô đại cáo. Нельзя объявлять автором всего корпуса Nguyễn Trãi лишь потому, что его proclamation находится внутри.</x:v>
      </x:c>
    </x:row>
    <x:row r="29" ht="116" customHeight="1">
      <x:c r="A29" s="46" t="str">
        <x:v>T2-49-R028</x:v>
      </x:c>
      <x:c r="B29" s="46" t="str">
        <x:v>T2-49</x:v>
      </x:c>
      <x:c r="C29" s="18" t="str">
        <x:v>same_corpus_or_tradition</x:v>
      </x:c>
      <x:c r="D29" s="18" t="str">
        <x:v>Việt điện u linh tập</x:v>
      </x:c>
      <x:c r="E29" s="18" t="str">
        <x:v>越甸幽靈集; Tân đính hiệu bình Việt điện u linh tập</x:v>
      </x:c>
      <x:c r="F29" s="18" t="str">
        <x:v>Lý Tế Xuyên; поздние добавления Nguyễn Văn Chất и других</x:v>
      </x:c>
      <x:c r="G29" s="18" t="str">
        <x:v>1329; редакции XV–XX вв.</x:v>
      </x:c>
      <x:c r="H29" s="18" t="str">
        <x:v>digital_project_or_catalogue</x:v>
      </x:c>
      <x:c r="I29" s="18" t="str">
        <x:v>Каталог 10 рукописных вариантов, 43–365 с.; состав не одинаков</x:v>
      </x:c>
      <x:c r="J29" s="18" t="str">
        <x:v>Literary Sinitic / Hán văn</x:v>
      </x:c>
      <x:c r="K29" s="18" t="str"/>
      <x:c r="L29" s="18" t="str">
        <x:v>A.1919; A.47; A.2879; VHv.1285; A.751; VHv.1503; A.335; SA.HM.2119/2120; EFEO MF I.260/I.545/III.125</x:v>
      </x:c>
      <x:c r="M29" s="18" t="str">
        <x:v>Academia Sinica — 越南漢喃文獻資料庫 (каталог фондов Hán-Nôm / EFEO)</x:v>
      </x:c>
      <x:c r="N29" s="18" t="str">
        <x:v>metadata_only</x:v>
      </x:c>
      <x:c r="O29" s="18" t="str">
        <x:v>metadata_only</x:v>
      </x:c>
      <x:c r="P29" s="18" t="str">
        <x:v>HTML</x:v>
      </x:c>
      <x:c r="Q29" s="50" t="str">
        <x:v>https://hannom.openmuseum.tw/muse/digi_object/8aa20551a402de371801ddb81c3605d9</x:v>
      </x:c>
      <x:c r="R29" s="50" t="str"/>
      <x:c r="S29" s="50" t="str">
        <x:v>0000004862</x:v>
      </x:c>
      <x:c r="T29" s="18" t="str">
        <x:v>Открыта item-level каталожная запись; цифровые изображения или полный текст не предоставлены на проверенной странице.</x:v>
      </x:c>
      <x:c r="U2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29" s="18" t="str">
        <x:v>rights_unknown; явное разрешение повторного использования данного слоя не установлено.</x:v>
      </x:c>
      <x:c r="W29" s="18" t="str">
        <x:v>rights_unknown; явное разрешение повторного использования данного слоя не установлено.</x:v>
      </x:c>
      <x:c r="X29" s="18" t="str">
        <x:v>Открытая страница; условия использования следует оценивать отдельно от доступа.</x:v>
      </x:c>
      <x:c r="Y29" s="18" t="str">
        <x:v>rights_unknown</x:v>
      </x:c>
      <x:c r="Z29" s="18" t="str">
        <x:v>Библиографическая карточка конкретной традиции/перечисленных свидетелей; не разрешение воспроизводить рукописи.</x:v>
      </x:c>
      <x:c r="AA29" s="18" t="str">
        <x:v>LINK_OK; METADATA_ONLY; RIGHTS_REVIEW_REQUIRED</x:v>
      </x:c>
      <x:c r="AB29" s="18" t="str">
        <x:v>Чистая основа для собственного перевода в этой записи не установлена.</x:v>
      </x:c>
      <x:c r="AC29" s="50" t="str"/>
      <x:c r="AD29" s="48" t="str">
        <x:v>2026-09-05</x:v>
      </x:c>
      <x:c r="AE29" s="18" t="str">
        <x:v>low</x:v>
      </x:c>
      <x:c r="AF29" s="18" t="str">
        <x:v>Прямой мифографический и культово-государственный родственник Lĩnh Nam chích quái; версия 1774 использовала LNCQ при переработке. Каталог различает исходные 28 рассказов, дополнения и 41-рассказную редакцию; число 27 в английском учебном переводе относится к иной версии.</x:v>
      </x:c>
    </x:row>
    <x:row r="30" ht="96" customHeight="1">
      <x:c r="A30" s="46" t="str">
        <x:v>T2-49-R029</x:v>
      </x:c>
      <x:c r="B30" s="46" t="str">
        <x:v>T2-49</x:v>
      </x:c>
      <x:c r="C30" s="18" t="str">
        <x:v>same_corpus_or_tradition</x:v>
      </x:c>
      <x:c r="D30" s="18" t="str">
        <x:v>Việt điện u linh tập</x:v>
      </x:c>
      <x:c r="E30" s="18" t="str">
        <x:v>Departed spirits of the Việt realm</x:v>
      </x:c>
      <x:c r="F30" s="18" t="str">
        <x:v>Lý Tế Xuyên (атрибуция)</x:v>
      </x:c>
      <x:c r="G30" s="18" t="str">
        <x:v>1329; поздняя передача</x:v>
      </x:c>
      <x:c r="H30" s="18" t="str">
        <x:v>translation_or_edition</x:v>
      </x:c>
      <x:c r="I30" s="18" t="str">
        <x:v>Cornell University Southeast Asia Program, ©1999; vi, 97 л. и 10 слайдов; 27 рассказов</x:v>
      </x:c>
      <x:c r="J30" s="18" t="str">
        <x:v>Английский</x:v>
      </x:c>
      <x:c r="K30" s="18" t="str">
        <x:v>Brian E. Ostrowski, Brian A. Zottoli; введение Keith Weller Taylor</x:v>
      </x:c>
      <x:c r="L30" s="18" t="str"/>
      <x:c r="M30" s="18" t="str">
        <x:v>UW–Madison Libraries / Cornell SEAP</x:v>
      </x:c>
      <x:c r="N30" s="18" t="str">
        <x:v>library_borrow; metadata_only</x:v>
      </x:c>
      <x:c r="O30" s="18" t="str">
        <x:v>translation_only</x:v>
      </x:c>
      <x:c r="P30" s="18" t="str">
        <x:v>Печатный учебный пакет; слайды</x:v>
      </x:c>
      <x:c r="Q30" s="50" t="str">
        <x:v>https://search.library.wisc.edu/catalog/9910212362102121</x:v>
      </x:c>
      <x:c r="R30" s="50" t="str"/>
      <x:c r="S30" s="50" t="str">
        <x:v>OCLC 900008343</x:v>
      </x:c>
      <x:c r="T30" s="18" t="str">
        <x:v>Библиотечная карточка открыта; физический формат подтверждён, запрос зависит от читательских прав.</x:v>
      </x:c>
      <x:c r="U3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0" s="18" t="str">
        <x:v>©1999; современный перевод/педагогический аппарат защищены.</x:v>
      </x:c>
      <x:c r="W30" s="18" t="str">
        <x:v>Доступна карточка, не скан книги.</x:v>
      </x:c>
      <x:c r="X30" s="18" t="str">
        <x:v>Открытая страница; условия использования следует оценивать отдельно от доступа.</x:v>
      </x:c>
      <x:c r="Y30" s="18" t="str">
        <x:v>rights_unknown</x:v>
      </x:c>
      <x:c r="Z30" s="18" t="str">
        <x:v>Только объект/версия по landing_url и указанный coverage; не весь сайт и не другие редакции.</x:v>
      </x:c>
      <x:c r="AA30" s="18" t="str">
        <x:v>LINK_OK; LIBRARY_BORROW; METADATA_ONLY; LINK_ONLY</x:v>
      </x:c>
      <x:c r="AB30" s="18" t="str">
        <x:v>Чистая основа для собственного перевода в этой записи не установлена.</x:v>
      </x:c>
      <x:c r="AC30" s="50" t="str"/>
      <x:c r="AD30" s="48" t="str">
        <x:v>2026-09-05</x:v>
      </x:c>
      <x:c r="AE30" s="18" t="str">
        <x:v>low</x:v>
      </x:c>
      <x:c r="AF30" s="18" t="str">
        <x:v>27 переводов не приравнены к полному составу всех редакций. Выдача/межбиблиотечный запрос требуют права пользования соответствующей библиотекой; ничего не заказано.</x:v>
      </x:c>
    </x:row>
    <x:row r="31" ht="96" customHeight="1">
      <x:c r="A31" s="46" t="str">
        <x:v>T2-49-R030</x:v>
      </x:c>
      <x:c r="B31" s="46" t="str">
        <x:v>T2-49</x:v>
      </x:c>
      <x:c r="C31" s="18" t="str">
        <x:v>core</x:v>
      </x:c>
      <x:c r="D31" s="18" t="str">
        <x:v>Quốc triều hình luật</x:v>
      </x:c>
      <x:c r="E31" s="18" t="str">
        <x:v>國朝刑律; Quốc triều hình luật mục lục / kí</x:v>
      </x:c>
      <x:c r="F31" s="18" t="str">
        <x:v>Lê — законодательный корпус, коллективная редакция</x:v>
      </x:c>
      <x:c r="G31" s="18" t="str">
        <x:v>Преимущественно ранняя Lê; неоднородные хронологические слои</x:v>
      </x:c>
      <x:c r="H31" s="18" t="str">
        <x:v>digital_project_or_catalogue</x:v>
      </x:c>
      <x:c r="I31" s="18" t="str">
        <x:v>3 печатных и 1 рукописный свидетель, 212–260 с.</x:v>
      </x:c>
      <x:c r="J31" s="18" t="str">
        <x:v>Literary Sinitic / Hán văn</x:v>
      </x:c>
      <x:c r="K31" s="18" t="str"/>
      <x:c r="L31" s="18" t="str">
        <x:v>A.1995; A.341 (258 с.); A.2754; VHv.1990/1–2; MF.934; MF.245; EFEO I.174/I.181</x:v>
      </x:c>
      <x:c r="M31" s="18" t="str">
        <x:v>Academia Sinica — 越南漢喃文獻資料庫 (каталог фондов Hán-Nôm / EFEO)</x:v>
      </x:c>
      <x:c r="N31" s="18" t="str">
        <x:v>metadata_only</x:v>
      </x:c>
      <x:c r="O31" s="18" t="str">
        <x:v>metadata_only</x:v>
      </x:c>
      <x:c r="P31" s="18" t="str">
        <x:v>HTML</x:v>
      </x:c>
      <x:c r="Q31" s="50" t="str">
        <x:v>https://hannom.openmuseum.tw/muse/digi_object/ebf547200ea842b00dde4fceb2f99f70</x:v>
      </x:c>
      <x:c r="R31" s="50" t="str"/>
      <x:c r="S31" s="50" t="str">
        <x:v>0000000553</x:v>
      </x:c>
      <x:c r="T31" s="18" t="str">
        <x:v>Открыта item-level каталожная запись; цифровые изображения или полный текст не предоставлены на проверенной странице.</x:v>
      </x:c>
      <x:c r="U3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1" s="18" t="str">
        <x:v>rights_unknown; явное разрешение повторного использования данного слоя не установлено.</x:v>
      </x:c>
      <x:c r="W31" s="18" t="str">
        <x:v>rights_unknown; явное разрешение повторного использования данного слоя не установлено.</x:v>
      </x:c>
      <x:c r="X31" s="18" t="str">
        <x:v>Открытая страница; условия использования следует оценивать отдельно от доступа.</x:v>
      </x:c>
      <x:c r="Y31" s="18" t="str">
        <x:v>rights_unknown</x:v>
      </x:c>
      <x:c r="Z31" s="18" t="str">
        <x:v>Библиографическая карточка конкретной традиции/перечисленных свидетелей; не разрешение воспроизводить рукописи.</x:v>
      </x:c>
      <x:c r="AA31" s="18" t="str">
        <x:v>LINK_OK; METADATA_ONLY; RIGHTS_REVIEW_REQUIRED</x:v>
      </x:c>
      <x:c r="AB31" s="18" t="str">
        <x:v>Чистая основа для собственного перевода в этой записи не установлена.</x:v>
      </x:c>
      <x:c r="AC31" s="50" t="str"/>
      <x:c r="AD31" s="48" t="str">
        <x:v>2026-09-05</x:v>
      </x:c>
      <x:c r="AE31" s="18" t="str">
        <x:v>low</x:v>
      </x:c>
      <x:c r="AF31" s="18" t="str">
        <x:v>A.341 включает схему родства; рукопись 212 с. имеет добавление об администрации Nguyễn. Права и датировка такого приложения не автоматически свойства всего кодекса. Это Lê-code, не Hoàng Việt luật lệ Nguyễn.</x:v>
      </x:c>
    </x:row>
    <x:row r="32" ht="96" customHeight="1">
      <x:c r="A32" s="46" t="str">
        <x:v>T2-49-R031</x:v>
      </x:c>
      <x:c r="B32" s="46" t="str">
        <x:v>T2-49</x:v>
      </x:c>
      <x:c r="C32" s="18" t="str">
        <x:v>core</x:v>
      </x:c>
      <x:c r="D32" s="18" t="str">
        <x:v>Quốc triều hình luật</x:v>
      </x:c>
      <x:c r="E32" s="18" t="str">
        <x:v>The Lê Code: Law in Traditional Vietnam</x:v>
      </x:c>
      <x:c r="F32" s="18" t="str">
        <x:v>Lê legal corpus</x:v>
      </x:c>
      <x:c r="G32" s="18" t="str">
        <x:v>Lê, главным образом XV в.; поздняя передача</x:v>
      </x:c>
      <x:c r="H32" s="18" t="str">
        <x:v>translation_or_edition</x:v>
      </x:c>
      <x:c r="I32" s="18" t="str">
        <x:v>Ohio University Press, 1987, 3 тома</x:v>
      </x:c>
      <x:c r="J32" s="18" t="str">
        <x:v>Английский</x:v>
      </x:c>
      <x:c r="K32" s="18" t="str">
        <x:v>Nguyễn Ngọc Huy; Tạ Văn Tài; Trần Văn Liêm</x:v>
      </x:c>
      <x:c r="L32" s="18" t="str"/>
      <x:c r="M32" s="18" t="str">
        <x:v>UW–Madison Libraries</x:v>
      </x:c>
      <x:c r="N32" s="18" t="str">
        <x:v>library_borrow; metadata_only</x:v>
      </x:c>
      <x:c r="O32" s="18" t="str">
        <x:v>translation_only</x:v>
      </x:c>
      <x:c r="P32" s="18" t="str">
        <x:v>Печатное издание</x:v>
      </x:c>
      <x:c r="Q32" s="50" t="str">
        <x:v>https://search.library.wisc.edu/catalog/999583035402121</x:v>
      </x:c>
      <x:c r="R32" s="50" t="str"/>
      <x:c r="S32" s="50" t="str">
        <x:v>ISBN 9780821406304; OCLC 13425559</x:v>
      </x:c>
      <x:c r="T32" s="18" t="str">
        <x:v>Каталог открыт; 3 физических тома подтверждены; доступ к заказу зависит от библиотечных прав.</x:v>
      </x:c>
      <x:c r="U3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2" s="18" t="str">
        <x:v>Современные перевод, сравнительное исследование и комментарии защищены.</x:v>
      </x:c>
      <x:c r="W32" s="18" t="str">
        <x:v>Проверена карточка, не полный цифровой текст.</x:v>
      </x:c>
      <x:c r="X32" s="18" t="str">
        <x:v>Открытая страница; условия использования следует оценивать отдельно от доступа.</x:v>
      </x:c>
      <x:c r="Y32" s="18" t="str">
        <x:v>rights_unknown</x:v>
      </x:c>
      <x:c r="Z32" s="18" t="str">
        <x:v>Только объект/версия по landing_url и указанный coverage; не весь сайт и не другие редакции.</x:v>
      </x:c>
      <x:c r="AA32" s="18" t="str">
        <x:v>LINK_OK; LIBRARY_BORROW; METADATA_ONLY; LINK_ONLY</x:v>
      </x:c>
      <x:c r="AB32" s="18" t="str">
        <x:v>Чистая основа для собственного перевода в этой записи не установлена.</x:v>
      </x:c>
      <x:c r="AC32" s="50" t="str"/>
      <x:c r="AD32" s="48" t="str">
        <x:v>2026-09-05</x:v>
      </x:c>
      <x:c r="AE32" s="18" t="str">
        <x:v>low</x:v>
      </x:c>
      <x:c r="AF32" s="18" t="str">
        <x:v>Основной англоязычный научный вход к кодексу; наличие библиотеки не означает всемирную бесплатную электронную выдачу.</x:v>
      </x:c>
    </x:row>
    <x:row r="33" ht="96" customHeight="1">
      <x:c r="A33" s="46" t="str">
        <x:v>T2-49-R032</x:v>
      </x:c>
      <x:c r="B33" s="46" t="str">
        <x:v>T2-49</x:v>
      </x:c>
      <x:c r="C33" s="18" t="str">
        <x:v>core</x:v>
      </x:c>
      <x:c r="D33" s="18" t="str">
        <x:v>Quốc triều hình luật</x:v>
      </x:c>
      <x:c r="E33" s="18" t="str">
        <x:v>The Lê Code</x:v>
      </x:c>
      <x:c r="F33" s="18" t="str">
        <x:v>Lê legal corpus</x:v>
      </x:c>
      <x:c r="G33" s="18" t="str">
        <x:v>Lê; главным образом XV в.</x:v>
      </x:c>
      <x:c r="H33" s="18" t="str">
        <x:v>translation_or_edition</x:v>
      </x:c>
      <x:c r="I33" s="18" t="str">
        <x:v>Ohio University Press, 1987; Google Books</x:v>
      </x:c>
      <x:c r="J33" s="18" t="str">
        <x:v>Английский</x:v>
      </x:c>
      <x:c r="K33" s="18" t="str">
        <x:v>Nguyễn Ngọc Huy; Tạ Văn Tài; Trần Văn Liêm</x:v>
      </x:c>
      <x:c r="L33" s="18" t="str"/>
      <x:c r="M33" s="18" t="str">
        <x:v>Google Books</x:v>
      </x:c>
      <x:c r="N33" s="18" t="str">
        <x:v>preview_or_snippet</x:v>
      </x:c>
      <x:c r="O33" s="18" t="str">
        <x:v>selected_sections</x:v>
      </x:c>
      <x:c r="P33" s="18" t="str">
        <x:v>Поиск/сниппеты</x:v>
      </x:c>
      <x:c r="Q33" s="50" t="str">
        <x:v>https://books.google.com/books/about/The_L%C3%AA_Code.html?id=HlyKAAAAMAAJ</x:v>
      </x:c>
      <x:c r="R33" s="50" t="str"/>
      <x:c r="S33" s="50" t="str">
        <x:v>Google Books HlyKAAAAMAAJ; ISBN 9780821406304</x:v>
      </x:c>
      <x:c r="T33" s="18" t="str">
        <x:v>Item-level Google Books открыт; режим Snippet view, не полный текст.</x:v>
      </x:c>
      <x:c r="U3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3" s="18" t="str">
        <x:v>Современное защищённое издание.</x:v>
      </x:c>
      <x:c r="W33" s="18" t="str">
        <x:v>rights_unknown; явное разрешение повторного использования данного слоя не установлено.</x:v>
      </x:c>
      <x:c r="X33" s="18" t="str">
        <x:v>Открытая страница; условия использования следует оценивать отдельно от доступа.</x:v>
      </x:c>
      <x:c r="Y33" s="18" t="str">
        <x:v>rights_unknown</x:v>
      </x:c>
      <x:c r="Z33" s="18" t="str">
        <x:v>Только объект/версия по landing_url и указанный coverage; не весь сайт и не другие редакции.</x:v>
      </x:c>
      <x:c r="AA33" s="18" t="str">
        <x:v>LINK_OK; PREVIEW_ONLY; LINK_ONLY</x:v>
      </x:c>
      <x:c r="AB33" s="18" t="str">
        <x:v>Чистая основа для собственного перевода в этой записи не установлена.</x:v>
      </x:c>
      <x:c r="AC33" s="50" t="str"/>
      <x:c r="AD33" s="48" t="str">
        <x:v>2026-09-05</x:v>
      </x:c>
      <x:c r="AE33" s="18" t="str">
        <x:v>low</x:v>
      </x:c>
      <x:c r="AF33" s="18" t="str">
        <x:v>Библиографическое описание отдельно подтверждено UW–Madison. Сниппеты не основание для OCR, индексации или зеркалирования книги.</x:v>
      </x:c>
    </x:row>
    <x:row r="34" ht="96" customHeight="1">
      <x:c r="A34" s="46" t="str">
        <x:v>T2-49-R033</x:v>
      </x:c>
      <x:c r="B34" s="46" t="str">
        <x:v>T2-49</x:v>
      </x:c>
      <x:c r="C34" s="18" t="str">
        <x:v>core</x:v>
      </x:c>
      <x:c r="D34" s="18" t="str">
        <x:v>Quốc triều hình luật</x:v>
      </x:c>
      <x:c r="E34" s="18" t="str">
        <x:v>La justice dans l'ancien Annam</x:v>
      </x:c>
      <x:c r="F34" s="18" t="str">
        <x:v>Lê legal corpus</x:v>
      </x:c>
      <x:c r="G34" s="18" t="str">
        <x:v>Lê; главным образом XV в.</x:v>
      </x:c>
      <x:c r="H34" s="18" t="str">
        <x:v>translation_or_edition</x:v>
      </x:c>
      <x:c r="I34" s="18" t="str">
        <x:v>Raymond Deloustal, BEFEO 10 (1910), с.461–505; также с.349–392</x:v>
      </x:c>
      <x:c r="J34" s="18" t="str">
        <x:v>Французский</x:v>
      </x:c>
      <x:c r="K34" s="18" t="str">
        <x:v>Raymond Deloustal</x:v>
      </x:c>
      <x:c r="L34" s="18" t="str"/>
      <x:c r="M34" s="18" t="str">
        <x:v>Persée / École française d’Extrême-Orient</x:v>
      </x:c>
      <x:c r="N34" s="18" t="str">
        <x:v>free_full_read</x:v>
      </x:c>
      <x:c r="O34" s="18" t="str">
        <x:v>selected_sections</x:v>
      </x:c>
      <x:c r="P34" s="18" t="str">
        <x:v>HTML; просмотр сканированных страниц</x:v>
      </x:c>
      <x:c r="Q34" s="50" t="str">
        <x:v>https://www.persee.fr/doc/befeo_0336-1519_1910_num_10_1_2044</x:v>
      </x:c>
      <x:c r="R34" s="50" t="str"/>
      <x:c r="S34" s="50" t="str">
        <x:v>DOI 10.3406/befeo.1910.2044</x:v>
      </x:c>
      <x:c r="T34" s="18" t="str">
        <x:v>Открыты обе журнальные части и просмотр начала; полный ряд переводов 1908–1913 не сверён.</x:v>
      </x:c>
      <x:c r="U3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4" s="18" t="str">
        <x:v>Старый перевод 1910; статус по срокам зависит от юрисдикции, не заявлен как всемирный PD.</x:v>
      </x:c>
      <x:c r="W34" s="18" t="str">
        <x:v>Скан журнала доступен для чтения; лицензия Persée на метаданные не перенесена на PDF/изображения.</x:v>
      </x:c>
      <x:c r="X34" s="18" t="str">
        <x:v>CGU Persée: частное научное/учебное пользование; специальная NC-лицензия Jeux de Données относится к наборам метаданных.</x:v>
      </x:c>
      <x:c r="Y34" s="18" t="str">
        <x:v>Историческое издание; reuse скана требует отдельной оценки CGU</x:v>
      </x:c>
      <x:c r="Z34" s="18" t="str">
        <x:v>Только объект/версия по landing_url и указанный coverage; не весь сайт и не другие редакции.</x:v>
      </x:c>
      <x:c r="AA34" s="18" t="str">
        <x:v>LINK_OK; FREE_READ; LINK_ONLY; RIGHTS_REVIEW_REQUIRED</x:v>
      </x:c>
      <x:c r="AB34" s="18" t="str">
        <x:v>Чистая основа для собственного перевода в этой записи не установлена.</x:v>
      </x:c>
      <x:c r="AC34" s="50" t="str">
        <x:v>https://www.persee.fr/cgu</x:v>
      </x:c>
      <x:c r="AD34" s="48" t="str">
        <x:v>2026-09-05</x:v>
      </x:c>
      <x:c r="AE34" s="18" t="str">
        <x:v>medium</x:v>
      </x:c>
      <x:c r="AF34" s="18" t="str">
        <x:v>Другой проверенный фрагмент: https://www.persee.fr/doc/befeo_0336-1519_1910_num_10_1_2026 . Две части перевода не считаются двумя произведениями. Не поставлены MIRROR_NONCOMMERCIAL/OCR_OK на основании лицензии метаданных.</x:v>
      </x:c>
    </x:row>
    <x:row r="35" ht="96" customHeight="1">
      <x:c r="A35" s="46" t="str">
        <x:v>T2-49-R034</x:v>
      </x:c>
      <x:c r="B35" s="46" t="str">
        <x:v>T2-49</x:v>
      </x:c>
      <x:c r="C35" s="18" t="str">
        <x:v>core</x:v>
      </x:c>
      <x:c r="D35" s="18" t="str">
        <x:v>Экзаменационные стелы Văn Miếu–Quốc Tử Giám</x:v>
      </x:c>
      <x:c r="E35" s="18" t="str">
        <x:v>Stone Stele Records of Royal Examinations of the Lê and Mạc Dynasties (1442–1779)</x:v>
      </x:c>
      <x:c r="F35" s="18" t="str">
        <x:v>Придворные составители, редакторы, каллиграфы, резчики</x:v>
      </x:c>
      <x:c r="G35" s="18" t="str">
        <x:v>Экзамены 1442–1779; стелы 1484–1780</x:v>
      </x:c>
      <x:c r="H35" s="18" t="str">
        <x:v>corpus</x:v>
      </x:c>
      <x:c r="I35" s="18" t="str">
        <x:v>UNESCO Memory of the World — запись о 82 стелах</x:v>
      </x:c>
      <x:c r="J35" s="18" t="str">
        <x:v>Literary Sinitic / Hán văn</x:v>
      </x:c>
      <x:c r="K35" s="18" t="str"/>
      <x:c r="L35" s="18" t="str"/>
      <x:c r="M35" s="18" t="str">
        <x:v>UNESCO</x:v>
      </x:c>
      <x:c r="N35" s="18" t="str">
        <x:v>metadata_only</x:v>
      </x:c>
      <x:c r="O35" s="18" t="str">
        <x:v>metadata_only</x:v>
      </x:c>
      <x:c r="P35" s="18" t="str">
        <x:v>Каталожное описание; иллюстрация</x:v>
      </x:c>
      <x:c r="Q35" s="50" t="str">
        <x:v>https://www.unesco.org/en/memory-world/stone-stele-records-royal-examinations-le-and-mac-dynasties-1442-1779</x:v>
      </x:c>
      <x:c r="R35" s="50" t="str"/>
      <x:c r="S35" s="50" t="str">
        <x:v>Memory of the World, inscription 2011</x:v>
      </x:c>
      <x:c r="T35" s="18" t="str">
        <x:v>item_page_opened</x:v>
      </x:c>
      <x:c r="U3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5" s="18" t="str">
        <x:v>rights_unknown; явное разрешение повторного использования данного слоя не установлено.</x:v>
      </x:c>
      <x:c r="W35" s="18" t="str">
        <x:v>rights_unknown; явное разрешение повторного использования данного слоя не установлено.</x:v>
      </x:c>
      <x:c r="X35" s="18" t="str">
        <x:v>Открытая страница; условия использования следует оценивать отдельно от доступа.</x:v>
      </x:c>
      <x:c r="Y35" s="18" t="str">
        <x:v>rights_unknown</x:v>
      </x:c>
      <x:c r="Z35" s="18" t="str">
        <x:v>Только объект/версия по landing_url и указанный coverage; не весь сайт и не другие редакции.</x:v>
      </x:c>
      <x:c r="AA35" s="18" t="str">
        <x:v>LINK_OK; METADATA_ONLY; RIGHTS_REVIEW_REQUIRED</x:v>
      </x:c>
      <x:c r="AB35" s="18" t="str">
        <x:v>Чистая основа для собственного перевода в этой записи не установлена.</x:v>
      </x:c>
      <x:c r="AC35" s="50" t="str"/>
      <x:c r="AD35" s="48" t="str">
        <x:v>2026-09-05</x:v>
      </x:c>
      <x:c r="AE35" s="18" t="str">
        <x:v>low</x:v>
      </x:c>
      <x:c r="AF35" s="18" t="str">
        <x:v>Ядро — первые Lê-стелы XV в.; поздние стелы — институциональное продолжение того же корпуса, а не посторонняя тема. На странице нет полного корпуса из 82 транскрипций или файлов.</x:v>
      </x:c>
    </x:row>
    <x:row r="36" ht="116" customHeight="1">
      <x:c r="A36" s="46" t="str">
        <x:v>T2-49-R035</x:v>
      </x:c>
      <x:c r="B36" s="46" t="str">
        <x:v>T2-49</x:v>
      </x:c>
      <x:c r="C36" s="18" t="str">
        <x:v>core</x:v>
      </x:c>
      <x:c r="D36" s="18" t="str">
        <x:v>Khóa hư lục — Lục thời sám hối khoa nghi</x:v>
      </x:c>
      <x:c r="E36" s="18" t="str">
        <x:v>六時懺悔科儀; Procedure and Protocol of Performing Repentance Throughout the Six Divisions of the Day</x:v>
      </x:c>
      <x:c r="F36" s="18" t="str">
        <x:v>Trần Thái Tông; перевод и исследование Nguyen, Hanh Thi Minh</x:v>
      </x:c>
      <x:c r="G36" s="18" t="str">
        <x:v>XIII в.; перевод 2022</x:v>
      </x:c>
      <x:c r="H36" s="18" t="str">
        <x:v>translation_or_edition</x:v>
      </x:c>
      <x:c r="I36" s="18" t="str">
        <x:v>Аннотированный английский перевод в диссертации UWest (2022), глава 5; сопоставление AB.268, R.1200, R.37</x:v>
      </x:c>
      <x:c r="J36" s="18" t="str">
        <x:v>Английский; Literary Sinitic</x:v>
      </x:c>
      <x:c r="K36" s="18" t="str">
        <x:v>Nguyen, Hanh Thi Minh</x:v>
      </x:c>
      <x:c r="L36" s="18" t="str"/>
      <x:c r="M36" s="18" t="str">
        <x:v>University of the West, Institutional Repository</x:v>
      </x:c>
      <x:c r="N36" s="18" t="str">
        <x:v>free_full_read; free_download</x:v>
      </x:c>
      <x:c r="O36" s="18" t="str">
        <x:v>selected_sections</x:v>
      </x:c>
      <x:c r="P36" s="18" t="str">
        <x:v>PDF; HTML</x:v>
      </x:c>
      <x:c r="Q36" s="50" t="str">
        <x:v>https://ir.uwest.edu/s/index/item/1667</x:v>
      </x:c>
      <x:c r="R36" s="50" t="str">
        <x:v>https://ir.uwest.edu/files/original/7c4fc486565f9207dd63f8940c002a80ce2b84d8.pdf</x:v>
      </x:c>
      <x:c r="S36" s="50" t="str">
        <x:v>ISBN 9798438776901; UWest item 1667</x:v>
      </x:c>
      <x:c r="T36" s="18" t="str">
        <x:v>item_and_full_pdf_opened; copyright_notice_read; 333-page_pdf</x:v>
      </x:c>
      <x:c r="U3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6" s="18" t="str">
        <x:v>Современный перевод и научный аппарат охраняются; © автору.</x:v>
      </x:c>
      <x:c r="W36" s="18" t="str">
        <x:v>Автор разрешил размещение в UWest; стороннее воспроизведение/распространение требует согласия автора.</x:v>
      </x:c>
      <x:c r="X36" s="18" t="str">
        <x:v>OA доступ не сопровождается открытой лицензией; репозиторий прямо запрещает несанкционированное распространение, в том числе NC.</x:v>
      </x:c>
      <x:c r="Y36" s="18" t="str">
        <x:v>In Copyright; UWest Permissions &amp; Rights</x:v>
      </x:c>
      <x:c r="Z36" s="18" t="str">
        <x:v>Только опубликованный PDF диссертации и перевод покаянного раздела; не полный Khóa hư lục.</x:v>
      </x:c>
      <x:c r="AA36" s="18" t="str">
        <x:v>LINK_OK; FREE_READ; FREE_DOWNLOAD; PERMISSION_REQUIRED; RIGHTS_REVIEW_REQUIRED</x:v>
      </x:c>
      <x:c r="AB36" s="18" t="str">
        <x:v>Защищённый английский перевод и современная колляция; самостоятельная чистая основа здесь не удостоверяется.</x:v>
      </x:c>
      <x:c r="AC36" s="50" t="str">
        <x:v>https://ir.uwest.edu/s/index/item/1667</x:v>
      </x:c>
      <x:c r="AD36" s="48" t="str">
        <x:v>2026-09-05</x:v>
      </x:c>
      <x:c r="AE36" s="18" t="str">
        <x:v>high</x:v>
      </x:c>
      <x:c r="AF36" s="18" t="str">
        <x:v>Бесплатный научный вход к важному разделу core; не называть полным английским переводом Khóa hư lục. Глава 5 начинается на PDF-странице 175. Сравнивает покаянные тексты Liang и Water Repentance; это свидетельство жанровой связи, не доказательство дословного заимствования.</x:v>
      </x:c>
    </x:row>
    <x:row r="37" ht="103" customHeight="1">
      <x:c r="A37" s="46" t="str">
        <x:v>T2-49-R036</x:v>
      </x:c>
      <x:c r="B37" s="46" t="str">
        <x:v>T2-49</x:v>
      </x:c>
      <x:c r="C37" s="18" t="str">
        <x:v>core</x:v>
      </x:c>
      <x:c r="D37" s="18" t="str">
        <x:v>Bình Ngô đại cáo</x:v>
      </x:c>
      <x:c r="E37" s="18" t="str">
        <x:v>平吳大誥</x:v>
      </x:c>
      <x:c r="F37" s="18" t="str">
        <x:v>Nguyễn Trãi / 阮廌</x:v>
      </x:c>
      <x:c r="G37" s="18" t="str">
        <x:v>1428 (лунная дата в источнике: XII месяц 1427)</x:v>
      </x:c>
      <x:c r="H37" s="18" t="str">
        <x:v>digital_text_or_facsimile</x:v>
      </x:c>
      <x:c r="I37" s="18" t="str">
        <x:v>Wikisource: Hán-текст, указана связь с Đại Việt sử ký toàn thư, bản kỷ quyển 10</x:v>
      </x:c>
      <x:c r="J37" s="18" t="str">
        <x:v>Literary Sinitic / Hán văn</x:v>
      </x:c>
      <x:c r="K37" s="18" t="str"/>
      <x:c r="L37" s="18" t="str"/>
      <x:c r="M37" s="18" t="str">
        <x:v>Chinese Wikisource</x:v>
      </x:c>
      <x:c r="N37" s="18" t="str">
        <x:v>free_full_read</x:v>
      </x:c>
      <x:c r="O37" s="18" t="str">
        <x:v>complete_work_or_corpus</x:v>
      </x:c>
      <x:c r="P37" s="18" t="str">
        <x:v>HTML; EPUB/PDF/MOBI-экспорт предложен, файлы не проверены</x:v>
      </x:c>
      <x:c r="Q37" s="50" t="str">
        <x:v>https://zh.wikisource.org/zh-hant/平吳大誥</x:v>
      </x:c>
      <x:c r="R37" s="50" t="str"/>
      <x:c r="S37" s="50" t="str">
        <x:v>Wikisource oldid=2266335</x:v>
      </x:c>
      <x:c r="T37" s="18" t="str">
        <x:v>complete_short_text_and_item_PD_notice_opened; export_not_tested</x:v>
      </x:c>
      <x:c r="U3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7" s="18" t="str">
        <x:v>Исторический текст: item-level PD-old; точное печатное основание этой транскрипции не указано.</x:v>
      </x:c>
      <x:c r="W37" s="18" t="str">
        <x:v>Текст помечен Public domain; редакторские добавления сайта — под условиями Wikimedia CC BY-SA.</x:v>
      </x:c>
      <x:c r="X37" s="18" t="str">
        <x:v>Пользовательские добавления по условиям Wikimedia; товарные знаки не включены.</x:v>
      </x:c>
      <x:c r="Y37" s="18" t="str">
        <x:v>Public domain (item statement); CC BY-SA для самостоятельных редакторских добавлений</x:v>
      </x:c>
      <x:c r="Z37" s="18" t="str">
        <x:v>Только сам исторический Hán-текст 誥; не современная вводная заметка, не иллюстрации и не чужие переводы.</x:v>
      </x:c>
      <x:c r="AA37" s="18" t="str">
        <x:v>LINK_OK; FREE_READ; LOCAL_RESEARCH_COPY; MIRROR_OK; FULLTEXT_INDEX_OK; EMBEDDINGS_OK; OWN_TRANSLATION_POSSIBLE</x:v>
      </x:c>
      <x:c r="AB37" s="18" t="str">
        <x:v>Конкретный полный Hán-текст 平吳大誥 на item-page с PD-old; сверить варианты с критическими изданиями перед публикацией перевода.</x:v>
      </x:c>
      <x:c r="AC37" s="50" t="str">
        <x:v>https://zh.wikisource.org/zh-hant/平吳大誥</x:v>
      </x:c>
      <x:c r="AD37" s="48" t="str">
        <x:v>2026-09-05</x:v>
      </x:c>
      <x:c r="AE37" s="18" t="str">
        <x:v>medium</x:v>
      </x:c>
      <x:c r="AF37" s="18" t="str">
        <x:v>Core. Библиографическая идентификация дополнительно: DR, §6 и корпус Lam Sơn thực lục (R027); Wikisource здесь — путь доступа, не единственное историческое доказательство. Начало включает 代天行化. Не переносить PD-заявление сайта на современные переводы.</x:v>
      </x:c>
    </x:row>
    <x:row r="38" ht="96" customHeight="1">
      <x:c r="A38" s="46" t="str">
        <x:v>T2-49-R037</x:v>
      </x:c>
      <x:c r="B38" s="46" t="str">
        <x:v>T2-49</x:v>
      </x:c>
      <x:c r="C38" s="18" t="str">
        <x:v>core</x:v>
      </x:c>
      <x:c r="D38" s="18" t="str">
        <x:v>An Nam chí lược — Mémoires sur l’Annam</x:v>
      </x:c>
      <x:c r="E38" s="18" t="str">
        <x:v>安南志略; Ngann-Nann-tche-lou</x:v>
      </x:c>
      <x:c r="F38" s="18" t="str">
        <x:v>Lê Tắc</x:v>
      </x:c>
      <x:c r="G38" s="18" t="str">
        <x:v>1330-е; французское издание 1896</x:v>
      </x:c>
      <x:c r="H38" s="18" t="str">
        <x:v>translation_or_edition</x:v>
      </x:c>
      <x:c r="I38" s="18" t="str">
        <x:v>Пекин, Imprimerie des Lazaristes au Pé-T’ang, 1896; vii + 581 с.</x:v>
      </x:c>
      <x:c r="J38" s="18" t="str">
        <x:v>Французский</x:v>
      </x:c>
      <x:c r="K38" s="18" t="str">
        <x:v>Camille Sainson</x:v>
      </x:c>
      <x:c r="L38" s="18" t="str"/>
      <x:c r="M38" s="18" t="str">
        <x:v>HathiTrust / New York Public Library</x:v>
      </x:c>
      <x:c r="N38" s="18" t="str">
        <x:v>free_full_read</x:v>
      </x:c>
      <x:c r="O38" s="18" t="str">
        <x:v>translation_only</x:v>
      </x:c>
      <x:c r="P38" s="18" t="str">
        <x:v>Постраничный скан; каталог</x:v>
      </x:c>
      <x:c r="Q38" s="50" t="str">
        <x:v>https://catalog.hathitrust.org/Record/103048005</x:v>
      </x:c>
      <x:c r="R38" s="50" t="str"/>
      <x:c r="S38" s="50" t="str">
        <x:v>HathiTrust 103048005</x:v>
      </x:c>
      <x:c r="T38" s="18" t="str">
        <x:v>catalog_opened; Full_view_declared; reader_pages_not_audited</x:v>
      </x:c>
      <x:c r="U3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8" s="18" t="str">
        <x:v>Издание 1896: вероятное PD в США по дате публикации; не универсальный вывод для всех юрисдикций.</x:v>
      </x:c>
      <x:c r="W38" s="18" t="str">
        <x:v>Full view заявлен каталогом; права на распространяемый цифровой файл отдельно не проверены.</x:v>
      </x:c>
      <x:c r="X38" s="18" t="str">
        <x:v>Ограничения HathiTrust/поставщика; полный PDF может требовать иной доступ, чем постраничное чтение.</x:v>
      </x:c>
      <x:c r="Y38" s="18" t="str">
        <x:v>Full view; inferred US public-domain edition, digital reuse review_required</x:v>
      </x:c>
      <x:c r="Z38" s="18" t="str">
        <x:v>Только объект/версия по landing_url и указанный coverage; не весь сайт и не другие редакции.</x:v>
      </x:c>
      <x:c r="AA38" s="18" t="str">
        <x:v>LINK_OK; FREE_READ; RIGHTS_REVIEW_REQUIRED</x:v>
      </x:c>
      <x:c r="AB38" s="18" t="str">
        <x:v>Чистая основа для собственного перевода в этой записи не установлена.</x:v>
      </x:c>
      <x:c r="AC38" s="50" t="str">
        <x:v>https://catalog.hathitrust.org/Record/103048005</x:v>
      </x:c>
      <x:c r="AD38" s="48" t="str">
        <x:v>2026-09-05</x:v>
      </x:c>
      <x:c r="AE38" s="18" t="str">
        <x:v>low</x:v>
      </x:c>
      <x:c r="AF38" s="18" t="str">
        <x:v>Старый полный перевод с географико-историческим словарём, полезный внепериодный путь передачи core. Не выдавать объявление Full view за проверку всех страниц; массовая загрузка не подтверждена.</x:v>
      </x:c>
    </x:row>
    <x:row r="39" ht="129" customHeight="1">
      <x:c r="A39" s="46" t="str">
        <x:v>T2-49-R038</x:v>
      </x:c>
      <x:c r="B39" s="46" t="str">
        <x:v>T2-49</x:v>
      </x:c>
      <x:c r="C39" s="18" t="str">
        <x:v>transmission_or_preservation</x:v>
      </x:c>
      <x:c r="D39" s="18" t="str">
        <x:v>Nguyễn Trãi — Beyond the Court Gate: Selected Poems</x:v>
      </x:c>
      <x:c r="E39" s="18" t="str">
        <x:v>Beyond the Court Gate: Selected Poems of Nguyen Trai</x:v>
      </x:c>
      <x:c r="F39" s="18" t="str">
        <x:v>Nguyễn Trãi (1380–1442)</x:v>
      </x:c>
      <x:c r="G39" s="18" t="str">
        <x:v>XV в.; перевод XXI в.</x:v>
      </x:c>
      <x:c r="H39" s="18" t="str">
        <x:v>translation_or_edition</x:v>
      </x:c>
      <x:c r="I39" s="18" t="str">
        <x:v>Counterpath, 180 с.; современная английская антология</x:v>
      </x:c>
      <x:c r="J39" s="18" t="str">
        <x:v>Английский</x:v>
      </x:c>
      <x:c r="K39" s="18" t="str">
        <x:v>Nguyễn Đỗ; Paul Hoover</x:v>
      </x:c>
      <x:c r="L39" s="18" t="str"/>
      <x:c r="M39" s="18" t="str">
        <x:v>Counterpath (издатель); дистрибьютор Asterism Books</x:v>
      </x:c>
      <x:c r="N39" s="18" t="str">
        <x:v>purchase</x:v>
      </x:c>
      <x:c r="O39" s="18" t="str">
        <x:v>selected_sections</x:v>
      </x:c>
      <x:c r="P39" s="18" t="str">
        <x:v>Печатная книга</x:v>
      </x:c>
      <x:c r="Q39" s="50" t="str">
        <x:v>https://counterpathpress.org/beyond-the-court-gate-selected-poems-of-nguyen-traiby-nguyen-trai-translated-by-nguyen-do-and-paul-hoover</x:v>
      </x:c>
      <x:c r="R39" s="50" t="str"/>
      <x:c r="S39" s="50" t="str">
        <x:v>ISBN 9781933996172</x:v>
      </x:c>
      <x:c r="T39" s="18" t="str">
        <x:v>publisher_item_opened; purchase_referral_present; stock_not_verified</x:v>
      </x:c>
      <x:c r="U3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39" s="18" t="str">
        <x:v>Современный перевод охраняется; свободная лицензия не заявлена.</x:v>
      </x:c>
      <x:c r="W39" s="18" t="str">
        <x:v>Только издательская карточка; электронный файл не предлагается.</x:v>
      </x:c>
      <x:c r="X39" s="18" t="str">
        <x:v>© Counterpath; purchase не даёт права повторного размещения.</x:v>
      </x:c>
      <x:c r="Y39" s="18" t="str">
        <x:v>In Copyright</x:v>
      </x:c>
      <x:c r="Z39" s="18" t="str">
        <x:v>Только объект/версия по landing_url и указанный coverage; не весь сайт и не другие редакции.</x:v>
      </x:c>
      <x:c r="AA39" s="18" t="str">
        <x:v>LINK_OK; PURCHASE; PERMISSION_REQUIRED</x:v>
      </x:c>
      <x:c r="AB39" s="18" t="str">
        <x:v>Защищённый перевод-посредник; не чистая основа для нового перевода.</x:v>
      </x:c>
      <x:c r="AC39" s="50" t="str">
        <x:v>https://counterpathpress.org/beyond-the-court-gate-selected-poems-of-nguyen-traiby-nguyen-trai-translated-by-nguyen-do-and-paul-hoover</x:v>
      </x:c>
      <x:c r="AD39" s="48" t="str">
        <x:v>2026-09-05</x:v>
      </x:c>
      <x:c r="AE39" s="18" t="str">
        <x:v>high</x:v>
      </x:c>
      <x:c r="AF39" s="18" t="str">
        <x:v>Прямая современная передача поэзии центрального автора, не полный Quốc âm thi tập. Издательский путь покупки: https://asterismbooks.com/product/beyond-the-court-gate-selected-poems-of-nguyen-trai-nguyen-trai . Биографическая дата 1422 на рекламной странице — расхождение с DR/общепринятой датой 1442, в реестр не перенесена.</x:v>
      </x:c>
    </x:row>
    <x:row r="40" ht="116" customHeight="1">
      <x:c r="A40" s="46" t="str">
        <x:v>T2-49-R039</x:v>
      </x:c>
      <x:c r="B40" s="46" t="str">
        <x:v>T2-49</x:v>
      </x:c>
      <x:c r="C40" s="18" t="str">
        <x:v>transmission_or_preservation</x:v>
      </x:c>
      <x:c r="D40" s="18" t="str">
        <x:v>Hoàng Việt thi tuyển</x:v>
      </x:c>
      <x:c r="E40" s="18" t="str">
        <x:v>皇越詩選</x:v>
      </x:c>
      <x:c r="F40" s="18" t="str">
        <x:v>Bùi Huy Bích</x:v>
      </x:c>
      <x:c r="G40" s="18" t="str">
        <x:v>Поздняя антология XVIII–XIX вв.; тексты Lý–Trần–Lê</x:v>
      </x:c>
      <x:c r="H40" s="18" t="str">
        <x:v>digital_text_or_facsimile</x:v>
      </x:c>
      <x:c r="I40" s="18" t="str">
        <x:v>Недатированная рукописная копия: только первые 10 листов quyển 1</x:v>
      </x:c>
      <x:c r="J40" s="18" t="str">
        <x:v>Literary Sinitic / Hán văn</x:v>
      </x:c>
      <x:c r="K40" s="18" t="str"/>
      <x:c r="L40" s="18" t="str">
        <x:v>NLVNPF-0602; R.1903</x:v>
      </x:c>
      <x:c r="M40" s="18" t="str">
        <x:v>NLV / Vietnamese Nôm Preservation Foundation</x:v>
      </x:c>
      <x:c r="N40" s="18" t="str">
        <x:v>free_full_read</x:v>
      </x:c>
      <x:c r="O40" s="18" t="str">
        <x:v>single_witness</x:v>
      </x:c>
      <x:c r="P40" s="18" t="str">
        <x:v>Постраничное факсимиле; HTML-каталог</x:v>
      </x:c>
      <x:c r="Q40" s="50" t="str">
        <x:v>https://lib.nomfoundation.org/collection/1/volume/776/</x:v>
      </x:c>
      <x:c r="R40" s="50" t="str"/>
      <x:c r="S40" s="50" t="str"/>
      <x:c r="T40" s="18" t="str">
        <x:v>item_catalog_opened; viewer_link_present; sequence_not_fully_audited</x:v>
      </x:c>
      <x:c r="U4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40" s="18" t="str">
        <x:v>Исторический рукописный/печатный слой; современный аппарат не заявлен.</x:v>
      </x:c>
      <x:c r="W40" s="18" t="str">
        <x:v>rights_unknown; явное разрешение повторного использования данного слоя не установлено.</x:v>
      </x:c>
      <x:c r="X40" s="18" t="str">
        <x:v>VNPF Terms допускают NC-использование собственных материалов; применимость к сканам NLV не установлена.</x:v>
      </x:c>
      <x:c r="Y40" s="18" t="str">
        <x:v>rights_unknown</x:v>
      </x:c>
      <x:c r="Z40" s="18" t="str">
        <x:v>Только объект/версия по landing_url и указанный coverage; не весь сайт и не другие редакции.</x:v>
      </x:c>
      <x:c r="AA40" s="18" t="str">
        <x:v>LINK_OK; FREE_READ; RIGHTS_REVIEW_REQUIRED</x:v>
      </x:c>
      <x:c r="AB40" s="18" t="str">
        <x:v>Факсимиле исторического оригинала доступно; публикация собственного перевода требует отделить исходный текст от ограниченного цифрового слоя.</x:v>
      </x:c>
      <x:c r="AC40" s="50" t="str">
        <x:v>https://nomfoundation.org/About-the-Foundation/Terms-of-use?uiLang=en</x:v>
      </x:c>
      <x:c r="AD40" s="48" t="str">
        <x:v>2026-09-05</x:v>
      </x:c>
      <x:c r="AE40" s="18" t="str">
        <x:v>low</x:v>
      </x:c>
      <x:c r="AF40" s="18" t="str">
        <x:v>Поздний сборник сохраняет стихи Trần Thái Tông, Trần Nhân Tông, Trần Minh Tông и Lê; coverage ограничен этим фрагментарным свидетелем, не всей антологией. Не распространять разрешения VNPF автоматически на фотографии NLV; ссылка View contents — доступ к конкретному свидетелю, не ко всем редакциям.</x:v>
      </x:c>
    </x:row>
    <x:row r="41" ht="129" customHeight="1">
      <x:c r="A41" s="46" t="str">
        <x:v>T2-49-R040</x:v>
      </x:c>
      <x:c r="B41" s="46" t="str">
        <x:v>T2-49</x:v>
      </x:c>
      <x:c r="C41" s="18" t="str">
        <x:v>transmission_or_preservation</x:v>
      </x:c>
      <x:c r="D41" s="18" t="str">
        <x:v>Lê triều Thánh Tông Thuần hoàng đế ngự chế khuyến học văn</x:v>
      </x:c>
      <x:c r="E41" s="18" t="str">
        <x:v>黎朝聖宗淳皇帝御製勸學文</x:v>
      </x:c>
      <x:c r="F41" s="18" t="str">
        <x:v>Lê Thánh Tông; поздние авторы сборника</x:v>
      </x:c>
      <x:c r="G41" s="18" t="str">
        <x:v>Якорный текст XV в.; сборник XIX в. или позднее</x:v>
      </x:c>
      <x:c r="H41" s="18" t="str">
        <x:v>digital_text_or_facsimile</x:v>
      </x:c>
      <x:c r="I41" s="18" t="str">
        <x:v>80 страниц; недатированная рукописная экзаменационная антология</x:v>
      </x:c>
      <x:c r="J41" s="18" t="str">
        <x:v>Literary Sinitic / Hán văn</x:v>
      </x:c>
      <x:c r="K41" s="18" t="str"/>
      <x:c r="L41" s="18" t="str">
        <x:v>NLVNPF-0646; R.1716</x:v>
      </x:c>
      <x:c r="M41" s="18" t="str">
        <x:v>NLV / Vietnamese Nôm Preservation Foundation</x:v>
      </x:c>
      <x:c r="N41" s="18" t="str">
        <x:v>free_full_read</x:v>
      </x:c>
      <x:c r="O41" s="18" t="str">
        <x:v>single_witness</x:v>
      </x:c>
      <x:c r="P41" s="18" t="str">
        <x:v>Постраничное факсимиле; HTML-каталог</x:v>
      </x:c>
      <x:c r="Q41" s="50" t="str">
        <x:v>https://lib.nomfoundation.org/collection/1/volume/815/</x:v>
      </x:c>
      <x:c r="R41" s="50" t="str"/>
      <x:c r="S41" s="50" t="str"/>
      <x:c r="T41" s="18" t="str">
        <x:v>item_catalog_opened; viewer_link_present; sequence_not_fully_audited</x:v>
      </x:c>
      <x:c r="U4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41" s="18" t="str">
        <x:v>Исторический рукописный/печатный слой; современный аппарат не заявлен.</x:v>
      </x:c>
      <x:c r="W41" s="18" t="str">
        <x:v>rights_unknown; явное разрешение повторного использования данного слоя не установлено.</x:v>
      </x:c>
      <x:c r="X41" s="18" t="str">
        <x:v>VNPF Terms допускают NC-использование собственных материалов; применимость к сканам NLV не установлена.</x:v>
      </x:c>
      <x:c r="Y41" s="18" t="str">
        <x:v>rights_unknown</x:v>
      </x:c>
      <x:c r="Z41" s="18" t="str">
        <x:v>Только объект/версия по landing_url и указанный coverage; не весь сайт и не другие редакции.</x:v>
      </x:c>
      <x:c r="AA41" s="18" t="str">
        <x:v>LINK_OK; FREE_READ; RIGHTS_REVIEW_REQUIRED</x:v>
      </x:c>
      <x:c r="AB41" s="18" t="str">
        <x:v>Факсимиле исторического оригинала доступно; публикация собственного перевода требует отделить исходный текст от ограниченного цифрового слоя.</x:v>
      </x:c>
      <x:c r="AC41" s="50" t="str">
        <x:v>https://nomfoundation.org/About-the-Foundation/Terms-of-use?uiLang=en</x:v>
      </x:c>
      <x:c r="AD41" s="48" t="str">
        <x:v>2026-09-05</x:v>
      </x:c>
      <x:c r="AE41" s="18" t="str">
        <x:v>low</x:v>
      </x:c>
      <x:c r="AF41" s="18" t="str">
        <x:v>Сохраняет императорское увещевание учиться. Название взято по первому произведению; внутри также Minh Mệnh, Thiệu Trị и Nguyễn Tư Giản. Не приписывать весь сборник Lê Thánh Tông. Не распространять разрешения VNPF автоматически на фотографии NLV; ссылка View contents — доступ к конкретному свидетелю, не ко всем редакциям.</x:v>
      </x:c>
    </x:row>
    <x:row r="42" ht="142" customHeight="1">
      <x:c r="A42" s="46" t="str">
        <x:v>T2-49-R041</x:v>
      </x:c>
      <x:c r="B42" s="46" t="str">
        <x:v>T2-49</x:v>
      </x:c>
      <x:c r="C42" s="18" t="str">
        <x:v>commentary_or_reception</x:v>
      </x:c>
      <x:c r="D42" s="18" t="str">
        <x:v>Thánh tổ kệ diễn quốc âm</x:v>
      </x:c>
      <x:c r="E42" s="18" t="str">
        <x:v>聖祖偈演國音</x:v>
      </x:c>
      <x:c r="F42" s="18" t="str">
        <x:v>Аноним</x:v>
      </x:c>
      <x:c r="G42" s="18" t="str">
        <x:v>Около 1890 или немного позднее (вывод каталога, не точная дата печати)</x:v>
      </x:c>
      <x:c r="H42" s="18" t="str">
        <x:v>digital_text_or_facsimile</x:v>
      </x:c>
      <x:c r="I42" s="18" t="str">
        <x:v>74 страницы; ксилограф; верхний Nôm и нижний поясняющий Hán-слой</x:v>
      </x:c>
      <x:c r="J42" s="18" t="str">
        <x:v>Вьетнамский Nôm; Literary Sinitic</x:v>
      </x:c>
      <x:c r="K42" s="18" t="str"/>
      <x:c r="L42" s="18" t="str">
        <x:v>NLVNPF-0485; R.1208</x:v>
      </x:c>
      <x:c r="M42" s="18" t="str">
        <x:v>NLV / Vietnamese Nôm Preservation Foundation</x:v>
      </x:c>
      <x:c r="N42" s="18" t="str">
        <x:v>free_full_read</x:v>
      </x:c>
      <x:c r="O42" s="18" t="str">
        <x:v>single_witness</x:v>
      </x:c>
      <x:c r="P42" s="18" t="str">
        <x:v>Постраничное факсимиле; HTML-каталог</x:v>
      </x:c>
      <x:c r="Q42" s="50" t="str">
        <x:v>https://lib.nomfoundation.org/collection/1/volume/638/</x:v>
      </x:c>
      <x:c r="R42" s="50" t="str"/>
      <x:c r="S42" s="50" t="str"/>
      <x:c r="T42" s="18" t="str">
        <x:v>item_catalog_opened; viewer_link_present; sequence_not_fully_audited</x:v>
      </x:c>
      <x:c r="U4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42" s="18" t="str">
        <x:v>Исторический рукописный/печатный слой; современный аппарат не заявлен.</x:v>
      </x:c>
      <x:c r="W42" s="18" t="str">
        <x:v>rights_unknown; явное разрешение повторного использования данного слоя не установлено.</x:v>
      </x:c>
      <x:c r="X42" s="18" t="str">
        <x:v>VNPF Terms допускают NC-использование собственных материалов; применимость к сканам NLV не установлена.</x:v>
      </x:c>
      <x:c r="Y42" s="18" t="str">
        <x:v>rights_unknown</x:v>
      </x:c>
      <x:c r="Z42" s="18" t="str">
        <x:v>Только объект/версия по landing_url и указанный coverage; не весь сайт и не другие редакции.</x:v>
      </x:c>
      <x:c r="AA42" s="18" t="str">
        <x:v>LINK_OK; FREE_READ; RIGHTS_REVIEW_REQUIRED</x:v>
      </x:c>
      <x:c r="AB42" s="18" t="str">
        <x:v>Факсимиле исторического оригинала доступно; публикация собственного перевода требует отделить исходный текст от ограниченного цифрового слоя.</x:v>
      </x:c>
      <x:c r="AC42" s="50" t="str">
        <x:v>https://nomfoundation.org/About-the-Foundation/Terms-of-use?uiLang=en</x:v>
      </x:c>
      <x:c r="AD42" s="48" t="str">
        <x:v>2026-09-05</x:v>
      </x:c>
      <x:c r="AE42" s="18" t="str">
        <x:v>low</x:v>
      </x:c>
      <x:c r="AF42" s="18" t="str">
        <x:v>Поздняя прямая рецепция Dương Không Lộ и Từ Đạo Hạnh: каталог сопоставляет стихи с Thiền uyển tập anh и легенды с Toàn thư. Рассказы о перерождениях — утверждения самого текста, не исторические факты. Не распространять разрешения VNPF автоматически на фотографии NLV; ссылка View contents — доступ к конкретному свидетелю, не ко всем редакциям.</x:v>
      </x:c>
    </x:row>
    <x:row r="43" ht="233" customHeight="1">
      <x:c r="A43" s="46" t="str">
        <x:v>T2-49-R042</x:v>
      </x:c>
      <x:c r="B43" s="46" t="str">
        <x:v>T2-49</x:v>
      </x:c>
      <x:c r="C43" s="18" t="str">
        <x:v>antecedent</x:v>
      </x:c>
      <x:c r="D43" s="18" t="str">
        <x:v>Алмазная сутра / Kinh Kim Cang</x:v>
      </x:c>
      <x:c r="E43" s="18" t="str">
        <x:v>金剛般若波羅蜜經</x:v>
      </x:c>
      <x:c r="F43" s="18" t="str">
        <x:v>Kumārajīva / 鳩摩羅什, переводчик</x:v>
      </x:c>
      <x:c r="G43" s="18" t="str">
        <x:v>Китайский перевод начала V в.</x:v>
      </x:c>
      <x:c r="H43" s="18" t="str">
        <x:v>dataset_or_api</x:v>
      </x:c>
      <x:c r="I43" s="18" t="str">
        <x:v>CBETA XML TEI P5; Taishō T08n0235; 1 juan</x:v>
      </x:c>
      <x:c r="J43" s="18" t="str">
        <x:v>Китайский буддийский письменный язык</x:v>
      </x:c>
      <x:c r="K43" s="18" t="str">
        <x:v>CBETA; исторический переводчик/составитель указан в author</x:v>
      </x:c>
      <x:c r="L43" s="18" t="str">
        <x:v>T08n0235</x:v>
      </x:c>
      <x:c r="M43" s="18" t="str">
        <x:v>CBETA Foundation, официальный GitHub</x:v>
      </x:c>
      <x:c r="N43" s="18" t="str">
        <x:v>free_full_read; free_download</x:v>
      </x:c>
      <x:c r="O43" s="18" t="str">
        <x:v>complete_work_or_corpus</x:v>
      </x:c>
      <x:c r="P43" s="18" t="str">
        <x:v>XML/TEI P5</x:v>
      </x:c>
      <x:c r="Q43" s="50" t="str">
        <x:v>https://raw.githubusercontent.com/cbeta-org/xml-p5/master/T/T08/T08n0235.xml</x:v>
      </x:c>
      <x:c r="R43" s="50" t="str">
        <x:v>https://raw.githubusercontent.com/cbeta-org/xml-p5/master/T/T08/T08n0235.xml</x:v>
      </x:c>
      <x:c r="S43" s="50" t="str">
        <x:v>T08n0235</x:v>
      </x:c>
      <x:c r="T43" s="18" t="str">
        <x:v>official_XML_opened; TEI_header_identity_extent_and_availability_read; policy_opened</x:v>
      </x:c>
      <x:c r="U43" s="18" t="str">
        <x:v>Досовременный текст/перевод; отдельные права на Taishō и электронную редакцию.</x:v>
      </x:c>
      <x:c r="V43" s="18" t="str">
        <x:v>Taishō тома 1–85 включены CBETA в категорию A совместно открытых базовых изданий.</x:v>
      </x:c>
      <x:c r="W43" s="18" t="str">
        <x:v>CC BY-NC-SA 4.0 по действующей политике, категория A; XML требует сохранять header.</x:v>
      </x:c>
      <x:c r="X43" s="18" t="str">
        <x:v>Только NC; сохранить сведения об издании, происхождении и лицензии. §I.2 просит не менять существенное содержание.</x:v>
      </x:c>
      <x:c r="Y43" s="18" t="str">
        <x:v>CC BY-NC-SA 4.0; CBETA Category A; XML availability: NC with header intact</x:v>
      </x:c>
      <x:c r="Z43" s="18" t="str">
        <x:v>Только текст и XML-редакция T08n0235; не весь CBETA, не современные исключённые собрания категории B, не интерфейс DILA.</x:v>
      </x:c>
      <x:c r="AA43" s="18" t="str">
        <x:v>LINK_OK; FREE_READ; FREE_DOWNLOAD; LOCAL_RESEARCH_COPY; MIRROR_NONCOMMERCIAL; MIRROR_WITH_ATTRIBUTION; SHAREALIKE_REQUIRED; FULLTEXT_INDEX_OK; RIGHTS_REVIEW_REQUIRED</x:v>
      </x:c>
      <x:c r="AB43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3" s="50" t="str">
        <x:v>https://cbeta.org/copyright</x:v>
      </x:c>
      <x:c r="AD43" s="48" t="str">
        <x:v>2026-09-05</x:v>
      </x:c>
      <x:c r="AE43" s="18" t="str">
        <x:v>high</x:v>
      </x:c>
      <x:c r="AF43" s="18" t="str">
        <x:v>Trần Thái Tông читает Diamond Sutra; конкретная входящая линия royal-Buddhist корпуса, не общий буддийский фон. Подтверждение связи с Đại Việt: https://read.dukeupress.edu/sungkyun-journal-of-east-asian-studies/article/23/1/1/355109/Doctrine-beyond-Borders-The-Sinographic-Cosmopolis . 1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4" ht="220" customHeight="1">
      <x:c r="A44" s="46" t="str">
        <x:v>T2-49-R043</x:v>
      </x:c>
      <x:c r="B44" s="46" t="str">
        <x:v>T2-49</x:v>
      </x:c>
      <x:c r="C44" s="18" t="str">
        <x:v>antecedent</x:v>
      </x:c>
      <x:c r="D44" s="18" t="str">
        <x:v>Лотосовая сутра / Kinh Pháp Hoa</x:v>
      </x:c>
      <x:c r="E44" s="18" t="str">
        <x:v>妙法蓮華經</x:v>
      </x:c>
      <x:c r="F44" s="18" t="str">
        <x:v>Kumārajīva / 鳩摩羅什, переводчик</x:v>
      </x:c>
      <x:c r="G44" s="18" t="str">
        <x:v>Китайский перевод начала V в.</x:v>
      </x:c>
      <x:c r="H44" s="18" t="str">
        <x:v>dataset_or_api</x:v>
      </x:c>
      <x:c r="I44" s="18" t="str">
        <x:v>CBETA XML TEI P5; Taishō T09n0262; 7 juan</x:v>
      </x:c>
      <x:c r="J44" s="18" t="str">
        <x:v>Китайский буддийский письменный язык</x:v>
      </x:c>
      <x:c r="K44" s="18" t="str">
        <x:v>CBETA; исторический переводчик/составитель указан в author</x:v>
      </x:c>
      <x:c r="L44" s="18" t="str">
        <x:v>T09n0262</x:v>
      </x:c>
      <x:c r="M44" s="18" t="str">
        <x:v>CBETA Foundation, официальный GitHub</x:v>
      </x:c>
      <x:c r="N44" s="18" t="str">
        <x:v>free_full_read; free_download</x:v>
      </x:c>
      <x:c r="O44" s="18" t="str">
        <x:v>complete_work_or_corpus</x:v>
      </x:c>
      <x:c r="P44" s="18" t="str">
        <x:v>XML/TEI P5</x:v>
      </x:c>
      <x:c r="Q44" s="50" t="str">
        <x:v>https://raw.githubusercontent.com/cbeta-org/xml-p5/master/T/T09/T09n0262.xml</x:v>
      </x:c>
      <x:c r="R44" s="50" t="str">
        <x:v>https://raw.githubusercontent.com/cbeta-org/xml-p5/master/T/T09/T09n0262.xml</x:v>
      </x:c>
      <x:c r="S44" s="50" t="str">
        <x:v>T09n0262</x:v>
      </x:c>
      <x:c r="T44" s="18" t="str">
        <x:v>official_XML_opened; TEI_header_identity_extent_and_availability_read; policy_opened</x:v>
      </x:c>
      <x:c r="U44" s="18" t="str">
        <x:v>Досовременный текст/перевод; отдельные права на Taishō и электронную редакцию.</x:v>
      </x:c>
      <x:c r="V44" s="18" t="str">
        <x:v>Taishō тома 1–85 включены CBETA в категорию A совместно открытых базовых изданий.</x:v>
      </x:c>
      <x:c r="W44" s="18" t="str">
        <x:v>CC BY-NC-SA 4.0 по действующей политике, категория A; XML требует сохранять header.</x:v>
      </x:c>
      <x:c r="X44" s="18" t="str">
        <x:v>Только NC; сохранить сведения об издании, происхождении и лицензии. §I.2 просит не менять существенное содержание.</x:v>
      </x:c>
      <x:c r="Y44" s="18" t="str">
        <x:v>CC BY-NC-SA 4.0; CBETA Category A; XML availability: NC with header intact</x:v>
      </x:c>
      <x:c r="Z44" s="18" t="str">
        <x:v>Только текст и XML-редакция T09n0262; не весь CBETA, не современные исключённые собрания категории B, не интерфейс DILA.</x:v>
      </x:c>
      <x:c r="AA44" s="18" t="str">
        <x:v>LINK_OK; FREE_READ; FREE_DOWNLOAD; LOCAL_RESEARCH_COPY; MIRROR_NONCOMMERCIAL; MIRROR_WITH_ATTRIBUTION; SHAREALIKE_REQUIRED; FULLTEXT_INDEX_OK; RIGHTS_REVIEW_REQUIRED</x:v>
      </x:c>
      <x:c r="AB44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4" s="50" t="str">
        <x:v>https://cbeta.org/copyright</x:v>
      </x:c>
      <x:c r="AD44" s="48" t="str">
        <x:v>2026-09-05</x:v>
      </x:c>
      <x:c r="AE44" s="18" t="str">
        <x:v>high</x:v>
      </x:c>
      <x:c r="AF44" s="18" t="str">
        <x:v>Текст засвидетельствован в монастырском чтении Lý–Trần, описанном TUTA и эпиграфикой. Подтверждение связи с Đại Việt: https://read.dukeupress.edu/sungkyun-journal-of-east-asian-studies/article/23/1/1/355109/Doctrine-beyond-Borders-The-Sinographic-Cosmopolis . 7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5" ht="220" customHeight="1">
      <x:c r="A45" s="46" t="str">
        <x:v>T2-49-R044</x:v>
      </x:c>
      <x:c r="B45" s="46" t="str">
        <x:v>T2-49</x:v>
      </x:c>
      <x:c r="C45" s="18" t="str">
        <x:v>antecedent</x:v>
      </x:c>
      <x:c r="D45" s="18" t="str">
        <x:v>Сутра совершенного пробуждения / Kinh Viên Giác</x:v>
      </x:c>
      <x:c r="E45" s="18" t="str">
        <x:v>大方廣圓覺修多羅了義經</x:v>
      </x:c>
      <x:c r="F45" s="18" t="str">
        <x:v>Традиционно перевод приписан Buddhatrāta / 佛陀多羅; происхождение требует текстологической оговорки</x:v>
      </x:c>
      <x:c r="G45" s="18" t="str">
        <x:v>Китайская традиция раннего VIII в.; не утверждается индийское авторство</x:v>
      </x:c>
      <x:c r="H45" s="18" t="str">
        <x:v>dataset_or_api</x:v>
      </x:c>
      <x:c r="I45" s="18" t="str">
        <x:v>CBETA XML TEI P5; Taishō T17n0842; 1 juan</x:v>
      </x:c>
      <x:c r="J45" s="18" t="str">
        <x:v>Китайский буддийский письменный язык</x:v>
      </x:c>
      <x:c r="K45" s="18" t="str">
        <x:v>CBETA; исторический переводчик/составитель указан в author</x:v>
      </x:c>
      <x:c r="L45" s="18" t="str">
        <x:v>T17n0842</x:v>
      </x:c>
      <x:c r="M45" s="18" t="str">
        <x:v>CBETA Foundation, официальный GitHub</x:v>
      </x:c>
      <x:c r="N45" s="18" t="str">
        <x:v>free_full_read; free_download</x:v>
      </x:c>
      <x:c r="O45" s="18" t="str">
        <x:v>complete_work_or_corpus</x:v>
      </x:c>
      <x:c r="P45" s="18" t="str">
        <x:v>XML/TEI P5</x:v>
      </x:c>
      <x:c r="Q45" s="50" t="str">
        <x:v>https://raw.githubusercontent.com/cbeta-org/xml-p5/master/T/T17/T17n0842.xml</x:v>
      </x:c>
      <x:c r="R45" s="50" t="str">
        <x:v>https://raw.githubusercontent.com/cbeta-org/xml-p5/master/T/T17/T17n0842.xml</x:v>
      </x:c>
      <x:c r="S45" s="50" t="str">
        <x:v>T17n0842</x:v>
      </x:c>
      <x:c r="T45" s="18" t="str">
        <x:v>official_XML_opened; TEI_header_identity_extent_and_availability_read; policy_opened</x:v>
      </x:c>
      <x:c r="U45" s="18" t="str">
        <x:v>Досовременный текст/перевод; отдельные права на Taishō и электронную редакцию.</x:v>
      </x:c>
      <x:c r="V45" s="18" t="str">
        <x:v>Taishō тома 1–85 включены CBETA в категорию A совместно открытых базовых изданий.</x:v>
      </x:c>
      <x:c r="W45" s="18" t="str">
        <x:v>CC BY-NC-SA 4.0 по действующей политике, категория A; XML требует сохранять header.</x:v>
      </x:c>
      <x:c r="X45" s="18" t="str">
        <x:v>Только NC; сохранить сведения об издании, происхождении и лицензии. §I.2 просит не менять существенное содержание.</x:v>
      </x:c>
      <x:c r="Y45" s="18" t="str">
        <x:v>CC BY-NC-SA 4.0; CBETA Category A; XML availability: NC with header intact</x:v>
      </x:c>
      <x:c r="Z45" s="18" t="str">
        <x:v>Только текст и XML-редакция T17n0842; не весь CBETA, не современные исключённые собрания категории B, не интерфейс DILA.</x:v>
      </x:c>
      <x:c r="AA45" s="18" t="str">
        <x:v>LINK_OK; FREE_READ; FREE_DOWNLOAD; LOCAL_RESEARCH_COPY; MIRROR_NONCOMMERCIAL; MIRROR_WITH_ATTRIBUTION; SHAREALIKE_REQUIRED; FULLTEXT_INDEX_OK; RIGHTS_REVIEW_REQUIRED</x:v>
      </x:c>
      <x:c r="AB45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5" s="50" t="str">
        <x:v>https://cbeta.org/copyright</x:v>
      </x:c>
      <x:c r="AD45" s="48" t="str">
        <x:v>2026-09-05</x:v>
      </x:c>
      <x:c r="AE45" s="18" t="str">
        <x:v>high</x:v>
      </x:c>
      <x:c r="AF45" s="18" t="str">
        <x:v>Конкретный текст чтения и толкования в Đại Việt; связан с корпусом практики, отражённым в TUTA. Подтверждение связи с Đại Việt: https://read.dukeupress.edu/sungkyun-journal-of-east-asian-studies/article/23/1/1/355109/Doctrine-beyond-Borders-The-Sinographic-Cosmopolis . 1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6" ht="233" customHeight="1">
      <x:c r="A46" s="46" t="str">
        <x:v>T2-49-R045</x:v>
      </x:c>
      <x:c r="B46" s="46" t="str">
        <x:v>T2-49</x:v>
      </x:c>
      <x:c r="C46" s="18" t="str">
        <x:v>antecedent</x:v>
      </x:c>
      <x:c r="D46" s="18" t="str">
        <x:v>Jingde chuandeng lu</x:v>
      </x:c>
      <x:c r="E46" s="18" t="str">
        <x:v>景德傳燈錄</x:v>
      </x:c>
      <x:c r="F46" s="18" t="str">
        <x:v>Daoyuan / 道原</x:v>
      </x:c>
      <x:c r="G46" s="18" t="str">
        <x:v>Начало XI в.</x:v>
      </x:c>
      <x:c r="H46" s="18" t="str">
        <x:v>dataset_or_api</x:v>
      </x:c>
      <x:c r="I46" s="18" t="str">
        <x:v>CBETA XML TEI P5; Taishō T51n2076; 30 juan</x:v>
      </x:c>
      <x:c r="J46" s="18" t="str">
        <x:v>Китайский буддийский письменный язык</x:v>
      </x:c>
      <x:c r="K46" s="18" t="str">
        <x:v>CBETA; исторический переводчик/составитель указан в author</x:v>
      </x:c>
      <x:c r="L46" s="18" t="str">
        <x:v>T51n2076</x:v>
      </x:c>
      <x:c r="M46" s="18" t="str">
        <x:v>CBETA Foundation, официальный GitHub</x:v>
      </x:c>
      <x:c r="N46" s="18" t="str">
        <x:v>free_full_read; free_download</x:v>
      </x:c>
      <x:c r="O46" s="18" t="str">
        <x:v>complete_work_or_corpus</x:v>
      </x:c>
      <x:c r="P46" s="18" t="str">
        <x:v>XML/TEI P5</x:v>
      </x:c>
      <x:c r="Q46" s="50" t="str">
        <x:v>https://raw.githubusercontent.com/cbeta-org/xml-p5/master/T/T51/T51n2076.xml</x:v>
      </x:c>
      <x:c r="R46" s="50" t="str">
        <x:v>https://raw.githubusercontent.com/cbeta-org/xml-p5/master/T/T51/T51n2076.xml</x:v>
      </x:c>
      <x:c r="S46" s="50" t="str">
        <x:v>T51n2076</x:v>
      </x:c>
      <x:c r="T46" s="18" t="str">
        <x:v>official_XML_opened; TEI_header_identity_extent_and_availability_read; policy_opened</x:v>
      </x:c>
      <x:c r="U46" s="18" t="str">
        <x:v>Досовременный текст/перевод; отдельные права на Taishō и электронную редакцию.</x:v>
      </x:c>
      <x:c r="V46" s="18" t="str">
        <x:v>Taishō тома 1–85 включены CBETA в категорию A совместно открытых базовых изданий.</x:v>
      </x:c>
      <x:c r="W46" s="18" t="str">
        <x:v>CC BY-NC-SA 4.0 по действующей политике, категория A; XML требует сохранять header.</x:v>
      </x:c>
      <x:c r="X46" s="18" t="str">
        <x:v>Только NC; сохранить сведения об издании, происхождении и лицензии. §I.2 просит не менять существенное содержание.</x:v>
      </x:c>
      <x:c r="Y46" s="18" t="str">
        <x:v>CC BY-NC-SA 4.0; CBETA Category A; XML availability: NC with header intact</x:v>
      </x:c>
      <x:c r="Z46" s="18" t="str">
        <x:v>Только текст и XML-редакция T51n2076; не весь CBETA, не современные исключённые собрания категории B, не интерфейс DILA.</x:v>
      </x:c>
      <x:c r="AA46" s="18" t="str">
        <x:v>LINK_OK; FREE_READ; FREE_DOWNLOAD; LOCAL_RESEARCH_COPY; MIRROR_NONCOMMERCIAL; MIRROR_WITH_ATTRIBUTION; SHAREALIKE_REQUIRED; FULLTEXT_INDEX_OK; RIGHTS_REVIEW_REQUIRED</x:v>
      </x:c>
      <x:c r="AB46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6" s="50" t="str">
        <x:v>https://cbeta.org/copyright</x:v>
      </x:c>
      <x:c r="AD46" s="48" t="str">
        <x:v>2026-09-05</x:v>
      </x:c>
      <x:c r="AE46" s="18" t="str">
        <x:v>high</x:v>
      </x:c>
      <x:c r="AF46" s="18" t="str">
        <x:v>Входящая жанровая и текстовая модель передачи светильника для Thiền uyển tập anh; более ранняя редакция, чем вьетнамский свод. Подтверждение связи с Đại Việt: https://read.dukeupress.edu/sungkyun-journal-of-east-asian-studies/article/23/1/1/355109/Doctrine-beyond-Borders-The-Sinographic-Cosmopolis . 30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7" ht="233" customHeight="1">
      <x:c r="A47" s="46" t="str">
        <x:v>T2-49-R046</x:v>
      </x:c>
      <x:c r="B47" s="46" t="str">
        <x:v>T2-49</x:v>
      </x:c>
      <x:c r="C47" s="18" t="str">
        <x:v>antecedent</x:v>
      </x:c>
      <x:c r="D47" s="18" t="str">
        <x:v>Xuedou Mingjue chanshi yulu</x:v>
      </x:c>
      <x:c r="E47" s="18" t="str">
        <x:v>雪竇明覺禪師語錄</x:v>
      </x:c>
      <x:c r="F47" s="18" t="str">
        <x:v>Chongxian / 重顯; ученики-составители</x:v>
      </x:c>
      <x:c r="G47" s="18" t="str">
        <x:v>XI в.</x:v>
      </x:c>
      <x:c r="H47" s="18" t="str">
        <x:v>dataset_or_api</x:v>
      </x:c>
      <x:c r="I47" s="18" t="str">
        <x:v>CBETA XML TEI P5; Taishō T47n1996; 6 juan</x:v>
      </x:c>
      <x:c r="J47" s="18" t="str">
        <x:v>Китайский буддийский письменный язык</x:v>
      </x:c>
      <x:c r="K47" s="18" t="str">
        <x:v>CBETA; исторический переводчик/составитель указан в author</x:v>
      </x:c>
      <x:c r="L47" s="18" t="str">
        <x:v>T47n1996</x:v>
      </x:c>
      <x:c r="M47" s="18" t="str">
        <x:v>CBETA Foundation, официальный GitHub</x:v>
      </x:c>
      <x:c r="N47" s="18" t="str">
        <x:v>free_full_read; free_download</x:v>
      </x:c>
      <x:c r="O47" s="18" t="str">
        <x:v>complete_work_or_corpus</x:v>
      </x:c>
      <x:c r="P47" s="18" t="str">
        <x:v>XML/TEI P5</x:v>
      </x:c>
      <x:c r="Q47" s="50" t="str">
        <x:v>https://raw.githubusercontent.com/cbeta-org/xml-p5/master/T/T47/T47n1996.xml</x:v>
      </x:c>
      <x:c r="R47" s="50" t="str">
        <x:v>https://raw.githubusercontent.com/cbeta-org/xml-p5/master/T/T47/T47n1996.xml</x:v>
      </x:c>
      <x:c r="S47" s="50" t="str">
        <x:v>T47n1996</x:v>
      </x:c>
      <x:c r="T47" s="18" t="str">
        <x:v>official_XML_opened; TEI_header_identity_extent_and_availability_read; policy_opened</x:v>
      </x:c>
      <x:c r="U47" s="18" t="str">
        <x:v>Досовременный текст/перевод; отдельные права на Taishō и электронную редакцию.</x:v>
      </x:c>
      <x:c r="V47" s="18" t="str">
        <x:v>Taishō тома 1–85 включены CBETA в категорию A совместно открытых базовых изданий.</x:v>
      </x:c>
      <x:c r="W47" s="18" t="str">
        <x:v>CC BY-NC-SA 4.0 по действующей политике, категория A; XML требует сохранять header.</x:v>
      </x:c>
      <x:c r="X47" s="18" t="str">
        <x:v>Только NC; сохранить сведения об издании, происхождении и лицензии. §I.2 просит не менять существенное содержание.</x:v>
      </x:c>
      <x:c r="Y47" s="18" t="str">
        <x:v>CC BY-NC-SA 4.0; CBETA Category A; XML availability: NC with header intact</x:v>
      </x:c>
      <x:c r="Z47" s="18" t="str">
        <x:v>Только текст и XML-редакция T47n1996; не весь CBETA, не современные исключённые собрания категории B, не интерфейс DILA.</x:v>
      </x:c>
      <x:c r="AA47" s="18" t="str">
        <x:v>LINK_OK; FREE_READ; FREE_DOWNLOAD; LOCAL_RESEARCH_COPY; MIRROR_NONCOMMERCIAL; MIRROR_WITH_ATTRIBUTION; SHAREALIKE_REQUIRED; FULLTEXT_INDEX_OK; RIGHTS_REVIEW_REQUIRED</x:v>
      </x:c>
      <x:c r="AB47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7" s="50" t="str">
        <x:v>https://cbeta.org/copyright</x:v>
      </x:c>
      <x:c r="AD47" s="48" t="str">
        <x:v>2026-09-05</x:v>
      </x:c>
      <x:c r="AE47" s="18" t="str">
        <x:v>high</x:v>
      </x:c>
      <x:c r="AF47" s="18" t="str">
        <x:v>Назван среди китайских ngữ lục, читавшихся и преподававшихся в Đại Việt; прямая семья речений/гунъаней Trần. Подтверждение связи с Đại Việt: https://read.dukeupress.edu/sungkyun-journal-of-east-asian-studies/article/23/1/1/355109/Doctrine-beyond-Borders-The-Sinographic-Cosmopolis . 6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8" ht="233" customHeight="1">
      <x:c r="A48" s="46" t="str">
        <x:v>T2-49-R047</x:v>
      </x:c>
      <x:c r="B48" s="46" t="str">
        <x:v>T2-49</x:v>
      </x:c>
      <x:c r="C48" s="18" t="str">
        <x:v>antecedent</x:v>
      </x:c>
      <x:c r="D48" s="18" t="str">
        <x:v>Dahui Pujue chanshi yulu</x:v>
      </x:c>
      <x:c r="E48" s="18" t="str">
        <x:v>大慧普覺禪師語錄</x:v>
      </x:c>
      <x:c r="F48" s="18" t="str">
        <x:v>Dahui Zonggao / 宗杲; Yunwen / 蘊聞, составитель</x:v>
      </x:c>
      <x:c r="G48" s="18" t="str">
        <x:v>XII в.</x:v>
      </x:c>
      <x:c r="H48" s="18" t="str">
        <x:v>dataset_or_api</x:v>
      </x:c>
      <x:c r="I48" s="18" t="str">
        <x:v>CBETA XML TEI P5; Taishō T47n1998A; 30 juan</x:v>
      </x:c>
      <x:c r="J48" s="18" t="str">
        <x:v>Китайский буддийский письменный язык</x:v>
      </x:c>
      <x:c r="K48" s="18" t="str">
        <x:v>CBETA; исторический переводчик/составитель указан в author</x:v>
      </x:c>
      <x:c r="L48" s="18" t="str">
        <x:v>T47n1998A</x:v>
      </x:c>
      <x:c r="M48" s="18" t="str">
        <x:v>CBETA Foundation, официальный GitHub</x:v>
      </x:c>
      <x:c r="N48" s="18" t="str">
        <x:v>free_full_read; free_download</x:v>
      </x:c>
      <x:c r="O48" s="18" t="str">
        <x:v>complete_work_or_corpus</x:v>
      </x:c>
      <x:c r="P48" s="18" t="str">
        <x:v>XML/TEI P5</x:v>
      </x:c>
      <x:c r="Q48" s="50" t="str">
        <x:v>https://raw.githubusercontent.com/cbeta-org/xml-p5/master/T/T47/T47n1998A.xml</x:v>
      </x:c>
      <x:c r="R48" s="50" t="str">
        <x:v>https://raw.githubusercontent.com/cbeta-org/xml-p5/master/T/T47/T47n1998A.xml</x:v>
      </x:c>
      <x:c r="S48" s="50" t="str">
        <x:v>T47n1998A</x:v>
      </x:c>
      <x:c r="T48" s="18" t="str">
        <x:v>official_XML_opened; TEI_header_identity_extent_and_availability_read; policy_opened</x:v>
      </x:c>
      <x:c r="U48" s="18" t="str">
        <x:v>Досовременный текст/перевод; отдельные права на Taishō и электронную редакцию.</x:v>
      </x:c>
      <x:c r="V48" s="18" t="str">
        <x:v>Taishō тома 1–85 включены CBETA в категорию A совместно открытых базовых изданий.</x:v>
      </x:c>
      <x:c r="W48" s="18" t="str">
        <x:v>CC BY-NC-SA 4.0 по действующей политике, категория A; XML требует сохранять header.</x:v>
      </x:c>
      <x:c r="X48" s="18" t="str">
        <x:v>Только NC; сохранить сведения об издании, происхождении и лицензии. §I.2 просит не менять существенное содержание.</x:v>
      </x:c>
      <x:c r="Y48" s="18" t="str">
        <x:v>CC BY-NC-SA 4.0; CBETA Category A; XML availability: NC with header intact</x:v>
      </x:c>
      <x:c r="Z48" s="18" t="str">
        <x:v>Только текст и XML-редакция T47n1998A; не весь CBETA, не современные исключённые собрания категории B, не интерфейс DILA.</x:v>
      </x:c>
      <x:c r="AA48" s="18" t="str">
        <x:v>LINK_OK; FREE_READ; FREE_DOWNLOAD; LOCAL_RESEARCH_COPY; MIRROR_NONCOMMERCIAL; MIRROR_WITH_ATTRIBUTION; SHAREALIKE_REQUIRED; FULLTEXT_INDEX_OK; RIGHTS_REVIEW_REQUIRED</x:v>
      </x:c>
      <x:c r="AB48" s="18" t="str">
        <x:v>Открытый китайский исходный текст установлен; однако сочетание CC BY-NC-SA с оговоркой CBETA о переработке требует ручной проверки перед распространением нового перевода.</x:v>
      </x:c>
      <x:c r="AC48" s="50" t="str">
        <x:v>https://cbeta.org/copyright</x:v>
      </x:c>
      <x:c r="AD48" s="48" t="str">
        <x:v>2026-09-05</x:v>
      </x:c>
      <x:c r="AE48" s="18" t="str">
        <x:v>high</x:v>
      </x:c>
      <x:c r="AF48" s="18" t="str">
        <x:v>Китайские речения Dahui названы в исследовании текстуального обмена Đại Việt; входящий корпус Thiền, не произвольное добавление Chan. Подтверждение связи с Đại Việt: https://read.dukeupress.edu/sungkyun-journal-of-east-asian-studies/article/23/1/1/355109/Doctrine-beyond-Borders-The-Sinographic-Cosmopolis . 30 juan. Положительные теги относятся к NC-копии и индексу этого текста с атрибуцией/версией; RIGHTS_REVIEW_REQUIRED — к смысловым правкам, новому переводу, публичным embeddings и использованию вне NC. Онлайн-интерфейс DILA открылся как JS-оболочка; здесь проверен именно сырой XML. Не разделять файл на фиктивные записи по juan.</x:v>
      </x:c>
    </x:row>
    <x:row r="49" ht="142" customHeight="1">
      <x:c r="A49" s="46" t="str">
        <x:v>T2-49-R048</x:v>
      </x:c>
      <x:c r="B49" s="46" t="str">
        <x:v>T2-49</x:v>
      </x:c>
      <x:c r="C49" s="18" t="str">
        <x:v>antecedent</x:v>
      </x:c>
      <x:c r="D49" s="18" t="str">
        <x:v>Shiji / Исторические записки</x:v>
      </x:c>
      <x:c r="E49" s="18" t="str">
        <x:v>史記</x:v>
      </x:c>
      <x:c r="F49" s="18" t="str">
        <x:v>Sima Qian / 司馬遷</x:v>
      </x:c>
      <x:c r="G49" s="18" t="str">
        <x:v>II–I вв. до н. э.</x:v>
      </x:c>
      <x:c r="H49" s="18" t="str">
        <x:v>dataset_or_api</x:v>
      </x:c>
      <x:c r="I49" s="18" t="str">
        <x:v>Kanripo KR2a0001, master; 130 глав распределены по файлам 100, 201–210, 300, 400, 500</x:v>
      </x:c>
      <x:c r="J49" s="18" t="str">
        <x:v>Классический китайский</x:v>
      </x:c>
      <x:c r="K49" s="18" t="str"/>
      <x:c r="L49" s="18" t="str"/>
      <x:c r="M49" s="18" t="str">
        <x:v>Kanseki Repository / официальный GitHub</x:v>
      </x:c>
      <x:c r="N49" s="18" t="str">
        <x:v>free_full_read; free_download</x:v>
      </x:c>
      <x:c r="O49" s="18" t="str">
        <x:v>complete_work_or_corpus</x:v>
      </x:c>
      <x:c r="P49" s="18" t="str">
        <x:v>TXT; Git</x:v>
      </x:c>
      <x:c r="Q49" s="50" t="str">
        <x:v>https://github.com/kanripo/KR2a0001</x:v>
      </x:c>
      <x:c r="R49" s="50" t="str">
        <x:v>https://raw.githubusercontent.com/kanripo/KR2a0001/master/KR2a0001_100.txt</x:v>
      </x:c>
      <x:c r="S49" s="50" t="str">
        <x:v>KR2a0001</x:v>
      </x:c>
      <x:c r="T49" s="18" t="str">
        <x:v>repo_table_of_contents_and_raw_100_opened; remaining_files_not_collated</x:v>
      </x:c>
      <x:c r="U4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49" s="18" t="str">
        <x:v>Древний текст свободен; точное печатное основание данной master-ветки отдельно не установлено.</x:v>
      </x:c>
      <x:c r="W49" s="18" t="str">
        <x:v>CC BY-SA 4.0 — официальное описание корпуса Kanripo; самостоятельного LICENSE в этом item не найдено.</x:v>
      </x:c>
      <x:c r="X49" s="18" t="str">
        <x:v>Атрибуция и ShareAlike для производных; файлы доступны через GitHub независимо от сбоя kanripo.org.</x:v>
      </x:c>
      <x:c r="Y49" s="18" t="str">
        <x:v>CC BY-SA 4.0 (официальное corpus-level заявление Kanripo)</x:v>
      </x:c>
      <x:c r="Z49" s="18" t="str">
        <x:v>Текстовые файлы KR2a0001/master, не сканы сторонних изданий.</x:v>
      </x:c>
      <x:c r="AA49" s="18" t="str">
        <x:v>LINK_OK; FREE_READ; FREE_DOWNLOAD; LOCAL_RESEARCH_COPY; MIRROR_WITH_ATTRIBUTION; SHAREALIKE_REQUIRED; FULLTEXT_INDEX_OK; EMBEDDINGS_OK; OWN_TRANSLATION_POSSIBLE</x:v>
      </x:c>
      <x:c r="AB49" s="18" t="str">
        <x:v>Доступный оригинальный китайский текст Shiji в официальном CC BY-SA текстовом корпусе; редакционные варианты следует сверять.</x:v>
      </x:c>
      <x:c r="AC49" s="50" t="str">
        <x:v>https://github.com/kanripo</x:v>
      </x:c>
      <x:c r="AD49" s="48" t="str">
        <x:v>2026-09-05</x:v>
      </x:c>
      <x:c r="AE49" s="18" t="str">
        <x:v>medium</x:v>
      </x:c>
      <x:c r="AF49" s="18" t="str">
        <x:v>DR, §12: историографическая модель для Đại Việt sử ký Lê Văn Hưu. Это не утверждение, что весь Shiji непосредственно цитируется во вьетнамском тексте. direct_download_url — только раздел 本紀 (главы 1–12); остальные части через repository. Первоначально проверенный _001 дал 404; заменён реальным _100. Не называть эту ветку WYG без подтверждения.</x:v>
      </x:c>
    </x:row>
    <x:row r="50" ht="116" customHeight="1">
      <x:c r="A50" s="46" t="str">
        <x:v>T2-49-R049</x:v>
      </x:c>
      <x:c r="B50" s="46" t="str">
        <x:v>T2-49</x:v>
      </x:c>
      <x:c r="C50" s="18" t="str">
        <x:v>commentary_or_reception</x:v>
      </x:c>
      <x:c r="D50" s="18" t="str">
        <x:v>Trúc Lâm tông chỉ nguyên thanh</x:v>
      </x:c>
      <x:c r="E50" s="18" t="str">
        <x:v>竹林宗旨原聲; 竹林宗旨元聲; обложка: 三祖行狀</x:v>
      </x:c>
      <x:c r="F50" s="18" t="str">
        <x:v>Ngô Thì Nhậm и соавторы; Phan Huy Ích, предисловие</x:v>
      </x:c>
      <x:c r="G50" s="18" t="str">
        <x:v>Предисловие 1796; поздняя печатная передача</x:v>
      </x:c>
      <x:c r="H50" s="18" t="str">
        <x:v>digital_project_or_catalogue</x:v>
      </x:c>
      <x:c r="I50" s="18" t="str">
        <x:v>Два печатных экземпляра одной редакции: 234 страницы и неполный 158-страничный</x:v>
      </x:c>
      <x:c r="J50" s="18" t="str">
        <x:v>Literary Sinitic / Hán văn</x:v>
      </x:c>
      <x:c r="K50" s="18" t="str"/>
      <x:c r="L50" s="18" t="str">
        <x:v>AC.460; A.2181; MF.349(A.460); EFEO MF I.57 / I.346</x:v>
      </x:c>
      <x:c r="M50" s="18" t="str">
        <x:v>Academia Sinica — 越南漢喃文獻資料庫 (каталог фондов Hán-Nôm / EFEO)</x:v>
      </x:c>
      <x:c r="N50" s="18" t="str">
        <x:v>metadata_only</x:v>
      </x:c>
      <x:c r="O50" s="18" t="str">
        <x:v>metadata_only</x:v>
      </x:c>
      <x:c r="P50" s="18" t="str">
        <x:v>HTML</x:v>
      </x:c>
      <x:c r="Q50" s="50" t="str">
        <x:v>https://hannom.openmuseum.tw/muse/digi_object/f576ba8cdc883f1dd362f6358681bccd</x:v>
      </x:c>
      <x:c r="R50" s="50" t="str"/>
      <x:c r="S50" s="50" t="str"/>
      <x:c r="T50" s="18" t="str">
        <x:v>Открыта item-level каталожная запись; цифровые изображения или полный текст не предоставлены на проверенной странице.</x:v>
      </x:c>
      <x:c r="U50" s="18" t="str">
        <x:v>Историческое произведение конца XVIII в.; по сроку охраны не современный защищённый авторский текст.</x:v>
      </x:c>
      <x:c r="V50" s="18" t="str">
        <x:v>rights_unknown; явное разрешение повторного использования данного слоя не установлено.</x:v>
      </x:c>
      <x:c r="W50" s="18" t="str">
        <x:v>rights_unknown; явное разрешение повторного использования данного слоя не установлено.</x:v>
      </x:c>
      <x:c r="X50" s="18" t="str">
        <x:v>Открытая страница; условия использования следует оценивать отдельно от доступа.</x:v>
      </x:c>
      <x:c r="Y50" s="18" t="str">
        <x:v>rights_unknown</x:v>
      </x:c>
      <x:c r="Z50" s="18" t="str">
        <x:v>Библиографическая карточка конкретной традиции/перечисленных свидетелей; не разрешение воспроизводить рукописи.</x:v>
      </x:c>
      <x:c r="AA50" s="18" t="str">
        <x:v>LINK_OK; METADATA_ONLY; RIGHTS_REVIEW_REQUIRED</x:v>
      </x:c>
      <x:c r="AB50" s="18" t="str">
        <x:v>Чистая основа для собственного перевода в этой записи не установлена.</x:v>
      </x:c>
      <x:c r="AC50" s="50" t="str"/>
      <x:c r="AD50" s="48" t="str">
        <x:v>2026-09-05</x:v>
      </x:c>
      <x:c r="AE50" s="18" t="str">
        <x:v>low</x:v>
      </x:c>
      <x:c r="AF50" s="18" t="str">
        <x:v>Внепериодный прямой комментарий/переосмысление Trúc Lâm. Каталог прямо перечисляет приложение Tam tổ hành trạng: Trần Nhân Tông, Pháp Loa, Huyền Quang; название обложки неполного экземпляра ошибочно. Не смешивать философское произведение 1796 с одноимёнными биографиями.</x:v>
      </x:c>
    </x:row>
    <x:row r="51" ht="103" customHeight="1">
      <x:c r="A51" s="46" t="str">
        <x:v>T2-49-R050</x:v>
      </x:c>
      <x:c r="B51" s="46" t="str">
        <x:v>T2-49</x:v>
      </x:c>
      <x:c r="C51" s="18" t="str">
        <x:v>same_corpus_or_tradition</x:v>
      </x:c>
      <x:c r="D51" s="18" t="str">
        <x:v>Thiên Nam dư hạ tập</x:v>
      </x:c>
      <x:c r="E51" s="18" t="str">
        <x:v>天南餘暇集</x:v>
      </x:c>
      <x:c r="F51" s="18" t="str">
        <x:v>Lê Thánh Tông; Đỗ Nhuận; Nguyễn Trực</x:v>
      </x:c>
      <x:c r="G51" s="18" t="str">
        <x:v>XV в.; поздние разнородные списки</x:v>
      </x:c>
      <x:c r="H51" s="18" t="str">
        <x:v>digital_project_or_catalogue</x:v>
      </x:c>
      <x:c r="I51" s="18" t="str">
        <x:v>Государственно-литературный свод: нормы, должности, биографии, поэзия, исторические заметки и карты; три рукописные линии</x:v>
      </x:c>
      <x:c r="J51" s="18" t="str">
        <x:v>Literary Sinitic; отдельный Nôm</x:v>
      </x:c>
      <x:c r="K51" s="18" t="str"/>
      <x:c r="L51" s="18" t="str">
        <x:v>A.334/1–10; VHv.1313/a–b; MF.1; EFEO MF III.2; Paris SA.HM.2124</x:v>
      </x:c>
      <x:c r="M51" s="18" t="str">
        <x:v>Academia Sinica — 越南漢喃文獻資料庫 (каталог фондов Hán-Nôm / EFEO)</x:v>
      </x:c>
      <x:c r="N51" s="18" t="str">
        <x:v>metadata_only</x:v>
      </x:c>
      <x:c r="O51" s="18" t="str">
        <x:v>metadata_only</x:v>
      </x:c>
      <x:c r="P51" s="18" t="str">
        <x:v>HTML</x:v>
      </x:c>
      <x:c r="Q51" s="50" t="str">
        <x:v>https://hannom.openmuseum.tw/muse/digi_object/cb8d6e2d6805c812470bdf091793ea1b</x:v>
      </x:c>
      <x:c r="R51" s="50" t="str"/>
      <x:c r="S51" s="50" t="str"/>
      <x:c r="T51" s="18" t="str">
        <x:v>Открыта item-level каталожная запись; цифровые изображения или полный текст не предоставлены на проверенной странице.</x:v>
      </x:c>
      <x:c r="U5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1" s="18" t="str">
        <x:v>rights_unknown; явное разрешение повторного использования данного слоя не установлено.</x:v>
      </x:c>
      <x:c r="W51" s="18" t="str">
        <x:v>rights_unknown; явное разрешение повторного использования данного слоя не установлено.</x:v>
      </x:c>
      <x:c r="X51" s="18" t="str">
        <x:v>Открытая страница; условия использования следует оценивать отдельно от доступа.</x:v>
      </x:c>
      <x:c r="Y51" s="18" t="str">
        <x:v>rights_unknown</x:v>
      </x:c>
      <x:c r="Z51" s="18" t="str">
        <x:v>Библиографическая карточка конкретной традиции/перечисленных свидетелей; не разрешение воспроизводить рукописи.</x:v>
      </x:c>
      <x:c r="AA51" s="18" t="str">
        <x:v>LINK_OK; METADATA_ONLY; RIGHTS_REVIEW_REQUIRED</x:v>
      </x:c>
      <x:c r="AB51" s="18" t="str">
        <x:v>Чистая основа для собственного перевода в этой записи не установлена.</x:v>
      </x:c>
      <x:c r="AC51" s="50" t="str"/>
      <x:c r="AD51" s="48" t="str">
        <x:v>2026-09-05</x:v>
      </x:c>
      <x:c r="AE51" s="18" t="str">
        <x:v>low</x:v>
      </x:c>
      <x:c r="AF51" s="18" t="str">
        <x:v>Прямой корпус двора Lê Thánh Tông, соединяющий право, государственную учёность и литературу. 1676 страниц для A.334 и 392 для VHv.1313 — не объём единого стабильного авторского оригинала. Item-level каталог, не оцифровка всех частей.</x:v>
      </x:c>
    </x:row>
    <x:row r="52" ht="116" customHeight="1">
      <x:c r="A52" s="46" t="str">
        <x:v>T2-49-R051</x:v>
      </x:c>
      <x:c r="B52" s="46" t="str">
        <x:v>T2-49</x:v>
      </x:c>
      <x:c r="C52" s="18" t="str">
        <x:v>transmission_or_preservation</x:v>
      </x:c>
      <x:c r="D52" s="18" t="str">
        <x:v>Thánh đăng ngữ lục — Trúc Lâm chư tổ</x:v>
      </x:c>
      <x:c r="E52" s="18" t="str">
        <x:v>越國安子山竹林諸祖聖燈語錄 / Việt Quốc Yên Tử Sơn Trúc Lâm Chư Tổ Thánh Đăng Ngữ Lục</x:v>
      </x:c>
      <x:c r="F52" s="18" t="str">
        <x:v>Составитель 釋條條 по каталогу; изречения и истории правителей Trần</x:v>
      </x:c>
      <x:c r="G52" s="18" t="str">
        <x:v>Материал XIII–XIV вв.; описанная перепечатка Cảnh Hưng 11 (1750)</x:v>
      </x:c>
      <x:c r="H52" s="18" t="str">
        <x:v>digital_project_or_catalogue</x:v>
      </x:c>
      <x:c r="I52" s="18" t="str">
        <x:v>Перепечатка храма Trùng Quang, Hải Dương; 126 с., с предисловием и послесловием</x:v>
      </x:c>
      <x:c r="J52" s="18" t="str">
        <x:v>Literary Sinitic / Hán văn</x:v>
      </x:c>
      <x:c r="K52" s="18" t="str"/>
      <x:c r="L52" s="18" t="str">
        <x:v>A.2569; MF.932; catalogue 4303; object 0000002870</x:v>
      </x:c>
      <x:c r="M52" s="18" t="str">
        <x:v>Academia Sinica — 越南漢喃文獻資料庫 (каталог фондов Hán-Nôm / EFEO)</x:v>
      </x:c>
      <x:c r="N52" s="18" t="str">
        <x:v>metadata_only</x:v>
      </x:c>
      <x:c r="O52" s="18" t="str">
        <x:v>metadata_only</x:v>
      </x:c>
      <x:c r="P52" s="18" t="str">
        <x:v>HTML</x:v>
      </x:c>
      <x:c r="Q52" s="50" t="str">
        <x:v>https://hannom.openmuseum.tw/muse/digi_object/deafcf2d17c3236a238fa71b7a505288</x:v>
      </x:c>
      <x:c r="R52" s="50" t="str"/>
      <x:c r="S52" s="50" t="str">
        <x:v>A.2569</x:v>
      </x:c>
      <x:c r="T52" s="18" t="str">
        <x:v>Открыта item-level каталожная запись; цифровые изображения или полный текст не предоставлены на проверенной странице.</x:v>
      </x:c>
      <x:c r="U5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2" s="18" t="str">
        <x:v>rights_unknown; явное разрешение повторного использования данного слоя не установлено.</x:v>
      </x:c>
      <x:c r="W52" s="18" t="str">
        <x:v>rights_unknown; явное разрешение повторного использования данного слоя не установлено.</x:v>
      </x:c>
      <x:c r="X52" s="18" t="str">
        <x:v>Открытая страница; условия использования следует оценивать отдельно от доступа.</x:v>
      </x:c>
      <x:c r="Y52" s="18" t="str">
        <x:v>rights_unknown</x:v>
      </x:c>
      <x:c r="Z52" s="18" t="str">
        <x:v>Библиографическая карточка конкретной традиции/перечисленных свидетелей; не разрешение воспроизводить рукописи.</x:v>
      </x:c>
      <x:c r="AA52" s="18" t="str">
        <x:v>LINK_OK; METADATA_ONLY; RIGHTS_REVIEW_REQUIRED</x:v>
      </x:c>
      <x:c r="AB52" s="18" t="str">
        <x:v>Чистая основа для собственного перевода в этой записи не установлена.</x:v>
      </x:c>
      <x:c r="AC52" s="50" t="str"/>
      <x:c r="AD52" s="48" t="str">
        <x:v>2026-09-05</x:v>
      </x:c>
      <x:c r="AE52" s="18" t="str">
        <x:v>low</x:v>
      </x:c>
      <x:c r="AF52" s="18" t="str">
        <x:v>Прямая поздняя передача речений, стихов и историй Trần Thái Tông, Thánh Tông, Anh Tông, Minh Tông; включён и сунский материал о Чистой земле. Каталог не равен доступу к 126 сканам. Атрибуция составителя сохранена как в каталоге; не объявлять непрерывность школы доказанной.</x:v>
      </x:c>
    </x:row>
    <x:row r="53" ht="116" customHeight="1">
      <x:c r="A53" s="46" t="str">
        <x:v>T2-49-R052</x:v>
      </x:c>
      <x:c r="B53" s="46" t="str">
        <x:v>T2-49</x:v>
      </x:c>
      <x:c r="C53" s="18" t="str">
        <x:v>transmission_or_preservation</x:v>
      </x:c>
      <x:c r="D53" s="18" t="str">
        <x:v>Ли–Чан: выбранные стихи с русскими переводами</x:v>
      </x:c>
      <x:c r="E53" s="18" t="str">
        <x:v>Классическая вьетнамская поэзия эпохи Ли–Чан</x:v>
      </x:c>
      <x:c r="F53" s="18" t="str">
        <x:v>Разные поэты Ли–Чан; статья и основные переводы К. Ю. Леонова</x:v>
      </x:c>
      <x:c r="G53" s="18" t="str">
        <x:v>Стихи X–начало XV вв.; публикация 2023</x:v>
      </x:c>
      <x:c r="H53" s="18" t="str">
        <x:v>translation_or_edition</x:v>
      </x:c>
      <x:c r="I53" s="18" t="str">
        <x:v>Вьетнамские исследования, т. 7, № 2 S, с. 74–135</x:v>
      </x:c>
      <x:c r="J53" s="18" t="str">
        <x:v>Русский; Literary Sinitic; вьетнамская романизация</x:v>
      </x:c>
      <x:c r="K53" s="18" t="str">
        <x:v>К. Ю. Леонов; цитируемые чужие переводы имеют отдельную атрибуцию</x:v>
      </x:c>
      <x:c r="L53" s="18" t="str"/>
      <x:c r="M53" s="18" t="str"/>
      <x:c r="N53" s="18" t="str">
        <x:v>free_full_read</x:v>
      </x:c>
      <x:c r="O53" s="18" t="str">
        <x:v>selected_sections</x:v>
      </x:c>
      <x:c r="P53" s="18" t="str">
        <x:v>HTML; PDF (ссылка есть, загрузка не подтверждена)</x:v>
      </x:c>
      <x:c r="Q53" s="50" t="str">
        <x:v>https://vietnamjournal.ru/2618-9453/article/view/473607</x:v>
      </x:c>
      <x:c r="R53" s="50" t="str"/>
      <x:c r="S53" s="50" t="str">
        <x:v>doi:10.54631/VS.2023.72-473607</x:v>
      </x:c>
      <x:c r="T53" s="18" t="str">
        <x:v>article_full_html_and_item_license_opened; PDF_download_failed</x:v>
      </x:c>
      <x:c r="U5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3" s="18" t="str">
        <x:v>© 2023 Leonov K.Y.; CC BY-NC-ND 4.0 для авторской статьи</x:v>
      </x:c>
      <x:c r="W53" s="18" t="str">
        <x:v>CC BY-NC-ND 4.0 — применимо к лицензированному содержимому статьи; чужие цитаты отдельно.</x:v>
      </x:c>
      <x:c r="X53" s="18" t="str">
        <x:v>Item-level CC BY-NC-ND 4.0; сохранять автора, источник, DOI и лицензию.</x:v>
      </x:c>
      <x:c r="Y53" s="18" t="str">
        <x:v>CC BY-NC-ND 4.0</x:v>
      </x:c>
      <x:c r="Z53" s="18" t="str">
        <x:v>Неизменённая статья и лицензированные авторские переводы в пределах опубликованной выборки. Не весь корпус Ли–Чан и не чужие переводы, процитированные в статье.</x:v>
      </x:c>
      <x:c r="AA53" s="18" t="str">
        <x:v>LINK_OK; FREE_READ; LOCAL_RESEARCH_COPY; MIRROR_NONCOMMERCIAL; MIRROR_WITH_ATTRIBUTION; UNCHANGED_ONLY; RIGHTS_REVIEW_REQUIRED</x:v>
      </x:c>
      <x:c r="AB53" s="18" t="str">
        <x:v>Современные русские переводы не являются свободным оригиналом; для новой версии выделять и сверять исторический Hán-текст отдельно.</x:v>
      </x:c>
      <x:c r="AC53" s="50" t="str">
        <x:v>https://vietnamjournal.ru/2618-9453/article/view/473607</x:v>
      </x:c>
      <x:c r="AD53" s="48" t="str">
        <x:v>2026-09-05</x:v>
      </x:c>
      <x:c r="AE53" s="18" t="str">
        <x:v>high</x:v>
      </x:c>
      <x:c r="AF53" s="18" t="str">
        <x:v>NC/ND разрешение относится к неизменённой авторской статье с атрибуцией; RIGHTS_REVIEW_REQUIRED — к чужим переводам, переработкам, извлечению корпуса, публичному индексу и embeddings. HTML прочитан, PDF endpoint не открылся. Это выборка первичных стихов с аппаратом, не полная Thơ văn Lý–Trần.</x:v>
      </x:c>
    </x:row>
    <x:row r="54" ht="96" customHeight="1">
      <x:c r="A54" s="46" t="str">
        <x:v>T2-49-R053</x:v>
      </x:c>
      <x:c r="B54" s="46" t="str">
        <x:v>T2-49</x:v>
      </x:c>
      <x:c r="C54" s="18" t="str">
        <x:v>transmission_or_preservation</x:v>
      </x:c>
      <x:c r="D54" s="18" t="str">
        <x:v>Đại Việt sử ký toàn thư — русский перевод, том 1</x:v>
      </x:c>
      <x:c r="E54" s="18" t="str">
        <x:v>Полное собрание исторических записок Дайвьета</x:v>
      </x:c>
      <x:c r="F54" s="18" t="str">
        <x:v>Ngô Sĩ Liên и последующие составители</x:v>
      </x:c>
      <x:c r="G54" s="18" t="str">
        <x:v>XV–XVII вв.; русский том 2002</x:v>
      </x:c>
      <x:c r="H54" s="18" t="str">
        <x:v>translation_or_edition</x:v>
      </x:c>
      <x:c r="I54" s="18" t="str">
        <x:v>М.: Восточная литература, 2002. Т. 1. 343 с.</x:v>
      </x:c>
      <x:c r="J54" s="18" t="str">
        <x:v>Русский</x:v>
      </x:c>
      <x:c r="K54" s="18" t="str">
        <x:v>К. Ю. Леонов, А. В. Никитин; проект Д. В. Деопика</x:v>
      </x:c>
      <x:c r="L54" s="18" t="str"/>
      <x:c r="M54" s="18" t="str"/>
      <x:c r="N54" s="18" t="str">
        <x:v>metadata_only; preview_or_snippet</x:v>
      </x:c>
      <x:c r="O54" s="18" t="str">
        <x:v>commentary_or_reference_only</x:v>
      </x:c>
      <x:c r="P54" s="18" t="str">
        <x:v>HTML; PDF оглавления</x:v>
      </x:c>
      <x:c r="Q54" s="50" t="str">
        <x:v>https://www.iccaras.ru/kniga.html?id=1174</x:v>
      </x:c>
      <x:c r="R54" s="50" t="str">
        <x:v>https://lk.iccaras.ru/assets/components/dsgfileupload/files/1_DaiViet_content.pdf</x:v>
      </x:c>
      <x:c r="S54" s="50" t="str">
        <x:v>ISBN 5-02-018267-2</x:v>
      </x:c>
      <x:c r="T54" s="18" t="str">
        <x:v>item_page_opened</x:v>
      </x:c>
      <x:c r="U5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4" s="18" t="str">
        <x:v>Современный русский перевод и комментарий охраняются.</x:v>
      </x:c>
      <x:c r="W54" s="18" t="str">
        <x:v>rights_unknown; явное разрешение повторного использования данного слоя не установлено.</x:v>
      </x:c>
      <x:c r="X54" s="18" t="str">
        <x:v>Открытая страница; условия использования следует оценивать отдельно от доступа.</x:v>
      </x:c>
      <x:c r="Y54" s="18" t="str">
        <x:v>rights_unknown</x:v>
      </x:c>
      <x:c r="Z54" s="18" t="str">
        <x:v>Только объект/версия по landing_url и указанный coverage; не весь сайт и не другие редакции.</x:v>
      </x:c>
      <x:c r="AA54" s="18" t="str">
        <x:v>LINK_OK; METADATA_ONLY; PREVIEW_ONLY; LINK_ONLY</x:v>
      </x:c>
      <x:c r="AB54" s="18" t="str">
        <x:v>Чистая основа для собственного перевода в этой записи не установлена.</x:v>
      </x:c>
      <x:c r="AC54" s="50" t="str">
        <x:v>https://www.iccaras.ru/kniga.html?id=1174</x:v>
      </x:c>
      <x:c r="AD54" s="48" t="str">
        <x:v>2026-09-05</x:v>
      </x:c>
      <x:c r="AE54" s="18" t="str">
        <x:v>medium</x:v>
      </x:c>
      <x:c r="AF54" s="18" t="str">
        <x:v>Официальная библиографическая страница ИКСА РАН; PDF — только оглавление, не книга. Для чтения полного тома нужен отдельный библиотечный/покупной маршрут.</x:v>
      </x:c>
    </x:row>
    <x:row r="55" ht="96" customHeight="1">
      <x:c r="A55" s="46" t="str">
        <x:v>T2-49-R054</x:v>
      </x:c>
      <x:c r="B55" s="46" t="str">
        <x:v>T2-49</x:v>
      </x:c>
      <x:c r="C55" s="18" t="str">
        <x:v>continuation</x:v>
      </x:c>
      <x:c r="D55" s="18" t="str">
        <x:v>Đại Việt sử ký toàn thư — русский перевод, том 7</x:v>
      </x:c>
      <x:c r="E55" s="18" t="str">
        <x:v>Полное собрание исторических записок Дайвьета. Основные анналы. Главы XVI–XVII</x:v>
      </x:c>
      <x:c r="F55" s="18" t="str">
        <x:v>Коллективная летописная традиция Đại Việt</x:v>
      </x:c>
      <x:c r="G55" s="18" t="str">
        <x:v>Анналы 1533–1599 гг.; издание 2020</x:v>
      </x:c>
      <x:c r="H55" s="18" t="str">
        <x:v>translation_or_edition</x:v>
      </x:c>
      <x:c r="I55" s="18" t="str">
        <x:v>Восточная литература, 2020; 934 с.</x:v>
      </x:c>
      <x:c r="J55" s="18" t="str">
        <x:v>Русский</x:v>
      </x:c>
      <x:c r="K55" s="18" t="str">
        <x:v>А. Л. Федорин</x:v>
      </x:c>
      <x:c r="L55" s="18" t="str"/>
      <x:c r="M55" s="18" t="str"/>
      <x:c r="N55" s="18" t="str">
        <x:v>purchase; metadata_only</x:v>
      </x:c>
      <x:c r="O55" s="18" t="str">
        <x:v>substantial_part</x:v>
      </x:c>
      <x:c r="P55" s="18" t="str">
        <x:v>Печатная книга; HTML-карточка</x:v>
      </x:c>
      <x:c r="Q55" s="50" t="str">
        <x:v>https://naukabooks.ru/vostlit/katalog/KartNotSerialkartm018/</x:v>
      </x:c>
      <x:c r="R55" s="50" t="str"/>
      <x:c r="S55" s="50" t="str">
        <x:v>ISBN 978-5-02-039862-7</x:v>
      </x:c>
      <x:c r="T55" s="18" t="str">
        <x:v>item_page_opened</x:v>
      </x:c>
      <x:c r="U5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5" s="18" t="str">
        <x:v>Охраняемые перевод, комментарий и научный аппарат.</x:v>
      </x:c>
      <x:c r="W55" s="18" t="str">
        <x:v>rights_unknown; явное разрешение повторного использования данного слоя не установлено.</x:v>
      </x:c>
      <x:c r="X55" s="18" t="str">
        <x:v>Открытая страница; условия использования следует оценивать отдельно от доступа.</x:v>
      </x:c>
      <x:c r="Y55" s="18" t="str">
        <x:v>rights_unknown</x:v>
      </x:c>
      <x:c r="Z55" s="18" t="str">
        <x:v>Только объект/версия по landing_url и указанный coverage; не весь сайт и не другие редакции.</x:v>
      </x:c>
      <x:c r="AA55" s="18" t="str">
        <x:v>LINK_OK; PURCHASE; PERMISSION_REQUIRED</x:v>
      </x:c>
      <x:c r="AB55" s="18" t="str">
        <x:v>Чистая основа для собственного перевода в этой записи не установлена.</x:v>
      </x:c>
      <x:c r="AC55" s="50" t="str">
        <x:v>https://naukabooks.ru/vostlit/katalog/KartNotSerialkartm018/</x:v>
      </x:c>
      <x:c r="AD55" s="48" t="str">
        <x:v>2026-09-05</x:v>
      </x:c>
      <x:c r="AE55" s="18" t="str">
        <x:v>medium</x:v>
      </x:c>
      <x:c r="AF55" s="18" t="str">
        <x:v>Вне XI–XV вв., но прямое продолжение того же кумулятивного летописного корпуса, не соседний случай по одной лишь дате. На странице издателя путь «Где купить»; наличие экземпляра/цена при оформлении не проверялись.</x:v>
      </x:c>
    </x:row>
    <x:row r="56" ht="96" customHeight="1">
      <x:c r="A56" s="46" t="str">
        <x:v>T2-49-R055</x:v>
      </x:c>
      <x:c r="B56" s="46" t="str">
        <x:v>T2-49</x:v>
      </x:c>
      <x:c r="C56" s="18" t="str">
        <x:v>same_corpus_or_tradition</x:v>
      </x:c>
      <x:c r="D56" s="18" t="str">
        <x:v>Trích Diễm Thi Tập</x:v>
      </x:c>
      <x:c r="E56" s="18" t="str">
        <x:v>摘艷詩集</x:v>
      </x:c>
      <x:c r="F56" s="18" t="str">
        <x:v>Поэты Trần–Lê, включая Chu Văn An, Trương Hán Siêu, Nguyễn Trãi</x:v>
      </x:c>
      <x:c r="G56" s="18" t="str">
        <x:v>XV в.; каталог датирует предисловие Hoàng Đức Lương 1497 г.</x:v>
      </x:c>
      <x:c r="H56" s="18" t="str">
        <x:v>digital_project_or_catalogue</x:v>
      </x:c>
      <x:c r="I56" s="18" t="str">
        <x:v>Недатированная рукопись, 6 quyển, 104 с., с биографическими заметками</x:v>
      </x:c>
      <x:c r="J56" s="18" t="str">
        <x:v>Literary Sinitic / Hán văn</x:v>
      </x:c>
      <x:c r="K56" s="18" t="str">
        <x:v>Hoàng Đức Lương, составитель; Ngô Ngọc Cán, корректор</x:v>
      </x:c>
      <x:c r="L56" s="18" t="str">
        <x:v>VHv.2573; catalogue 3904</x:v>
      </x:c>
      <x:c r="M56" s="18" t="str">
        <x:v>Academia Sinica — 越南漢喃文獻資料庫 (каталог фондов Hán-Nôm / EFEO)</x:v>
      </x:c>
      <x:c r="N56" s="18" t="str">
        <x:v>metadata_only</x:v>
      </x:c>
      <x:c r="O56" s="18" t="str">
        <x:v>metadata_only</x:v>
      </x:c>
      <x:c r="P56" s="18" t="str">
        <x:v>HTML</x:v>
      </x:c>
      <x:c r="Q56" s="50" t="str">
        <x:v>https://hannom.openmuseum.tw/muse/digi_object/b8784e148d45481e7e8f854e600140ba</x:v>
      </x:c>
      <x:c r="R56" s="50" t="str"/>
      <x:c r="S56" s="50" t="str">
        <x:v>VHv.2573</x:v>
      </x:c>
      <x:c r="T56" s="18" t="str">
        <x:v>Открыта item-level каталожная запись; цифровые изображения или полный текст не предоставлены на проверенной странице.</x:v>
      </x:c>
      <x:c r="U5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6" s="18" t="str">
        <x:v>rights_unknown; явное разрешение повторного использования данного слоя не установлено.</x:v>
      </x:c>
      <x:c r="W56" s="18" t="str">
        <x:v>rights_unknown; явное разрешение повторного использования данного слоя не установлено.</x:v>
      </x:c>
      <x:c r="X56" s="18" t="str">
        <x:v>Открытая страница; условия использования следует оценивать отдельно от доступа.</x:v>
      </x:c>
      <x:c r="Y56" s="18" t="str">
        <x:v>rights_unknown</x:v>
      </x:c>
      <x:c r="Z56" s="18" t="str">
        <x:v>Библиографическая карточка конкретной традиции/перечисленных свидетелей; не разрешение воспроизводить рукописи.</x:v>
      </x:c>
      <x:c r="AA56" s="18" t="str">
        <x:v>LINK_OK; METADATA_ONLY; RIGHTS_REVIEW_REQUIRED</x:v>
      </x:c>
      <x:c r="AB56" s="18" t="str">
        <x:v>Чистая основа для собственного перевода в этой записи не установлена.</x:v>
      </x:c>
      <x:c r="AC56" s="50" t="str"/>
      <x:c r="AD56" s="48" t="str">
        <x:v>2026-09-05</x:v>
      </x:c>
      <x:c r="AE56" s="18" t="str">
        <x:v>low</x:v>
      </x:c>
      <x:c r="AF56" s="18" t="str">
        <x:v>Первичная антология и средство сохранения стихов авторов ядра. Дата предисловия передана как каталожная, не как точная дата данного списка. Полное факсимиле не найдено.</x:v>
      </x:c>
    </x:row>
    <x:row r="57" ht="155" customHeight="1">
      <x:c r="A57" s="46" t="str">
        <x:v>T2-49-R056</x:v>
      </x:c>
      <x:c r="B57" s="46" t="str">
        <x:v>T2-49</x:v>
      </x:c>
      <x:c r="C57" s="18" t="str">
        <x:v>antecedent</x:v>
      </x:c>
      <x:c r="D57" s="18" t="str">
        <x:v>Лунь юй / Luận ngữ — китайский текст и перевод Legge</x:v>
      </x:c>
      <x:c r="E57" s="18" t="str">
        <x:v>論語 / The Chinese Classics, Volume 1: Confucian Analects</x:v>
      </x:c>
      <x:c r="F57" s="18" t="str">
        <x:v>Изречения Конфуция и учеников; составная раннекитайская традиция</x:v>
      </x:c>
      <x:c r="G57" s="18" t="str">
        <x:v>Древнекитайский корпус; перевод XIX в.</x:v>
      </x:c>
      <x:c r="H57" s="18" t="str">
        <x:v>translation_or_edition</x:v>
      </x:c>
      <x:c r="I57" s="18" t="str">
        <x:v>Project Gutenberg eBook 4094; китайский текст и английский перевод</x:v>
      </x:c>
      <x:c r="J57" s="18" t="str">
        <x:v>Классический китайский; английский</x:v>
      </x:c>
      <x:c r="K57" s="18" t="str">
        <x:v>James Legge (1815–1897)</x:v>
      </x:c>
      <x:c r="L57" s="18" t="str"/>
      <x:c r="M57" s="18" t="str"/>
      <x:c r="N57" s="18" t="str">
        <x:v>free_full_read; free_download</x:v>
      </x:c>
      <x:c r="O57" s="18" t="str">
        <x:v>complete_work_or_corpus</x:v>
      </x:c>
      <x:c r="P57" s="18" t="str">
        <x:v>HTML; TXT; EPUB; Kindle; HTML ZIP</x:v>
      </x:c>
      <x:c r="Q57" s="50" t="str">
        <x:v>https://www.gutenberg.org/ebooks/4094</x:v>
      </x:c>
      <x:c r="R57" s="50" t="str">
        <x:v>https://www.gutenberg.org/cache/epub/4094/pg4094-images.html</x:v>
      </x:c>
      <x:c r="S57" s="50" t="str">
        <x:v>PG 4094</x:v>
      </x:c>
      <x:c r="T57" s="18" t="str">
        <x:v>item_and_full_html_opened; other_format_links_listed</x:v>
      </x:c>
      <x:c r="U5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7" s="18" t="str">
        <x:v>Public domain in the USA (явное заявление PG); Legge умер 1897 — международный статус отдельно по применимому сроку.</x:v>
      </x:c>
      <x:c r="W57" s="18" t="str">
        <x:v>Текст PG с отдельными trademark/license условиями; исторический текст отделим от служебной оболочки.</x:v>
      </x:c>
      <x:c r="X57" s="18" t="str">
        <x:v>PG license в конце электронного текста: сохранять уведомления при распространении под именем Project Gutenberg; вне США проверить местное право.</x:v>
      </x:c>
      <x:c r="Y57" s="18" t="str">
        <x:v>Public domain in the USA; Project Gutenberg License</x:v>
      </x:c>
      <x:c r="Z57" s="18" t="str">
        <x:v>Текст данного eBook: Лунь юй и перевод Legge. Не весь конфуцианский канон и не современные редакции.</x:v>
      </x:c>
      <x:c r="AA57" s="18" t="str">
        <x:v>LINK_OK; FREE_READ; FREE_DOWNLOAD; LOCAL_RESEARCH_COPY; MIRROR_OK; FULLTEXT_INDEX_OK; EMBEDDINGS_OK; OWN_TRANSLATION_POSSIBLE; RIGHTS_REVIEW_REQUIRED</x:v>
      </x:c>
      <x:c r="AB57" s="18" t="str">
        <x:v>Полный древний китайский текст 論語 в PG 4094, не пересказ современного переводчика.</x:v>
      </x:c>
      <x:c r="AC57" s="50" t="str">
        <x:v>https://www.gutenberg.org/ebooks/4094 ; https://www.gutenberg.org/cache/epub/4094/pg4094-images.html</x:v>
      </x:c>
      <x:c r="AD57" s="48" t="str">
        <x:v>2026-09-05</x:v>
      </x:c>
      <x:c r="AE57" s="18" t="str">
        <x:v>medium</x:v>
      </x:c>
      <x:c r="AF57" s="18" t="str">
        <x:v>Входящий текст экзаменационно-конфуцианской книжности и Четверокнижия; связь с Đại Việt подтверждается https://read.dukeupress.edu/sungkyun-journal-of-east-asian-studies/article/23/1/1/355109/Doctrine-beyond-Borders-The-Sinographic-Cosmopolis. Положительные reuse-теги относятся к историческому тексту/старому переводу в юрисдикции США; review — местные сроки и PG trademark, не обещание всемирной свободы.</x:v>
      </x:c>
    </x:row>
    <x:row r="58" ht="181" customHeight="1">
      <x:c r="A58" s="46" t="str">
        <x:v>T2-49-R057</x:v>
      </x:c>
      <x:c r="B58" s="46" t="str">
        <x:v>T2-49</x:v>
      </x:c>
      <x:c r="C58" s="18" t="str">
        <x:v>antecedent</x:v>
      </x:c>
      <x:c r="D58" s="18" t="str">
        <x:v>Четверокнижие / Tứ thư — китайско-английское издание Legge</x:v>
      </x:c>
      <x:c r="E58" s="18" t="str">
        <x:v>四書; The Four Books: Confucian Analects, Great Learning, Doctrine of the Mean, Works of Mencius</x:v>
      </x:c>
      <x:c r="F58" s="18" t="str">
        <x:v>Конфуцианский составной канон; традиционные атрибуции различаются</x:v>
      </x:c>
      <x:c r="G58" s="18" t="str">
        <x:v>Древние тексты; состав Четверокнижия закреплён значительно позднее, до институциональной рецепции в Đại Việt</x:v>
      </x:c>
      <x:c r="H58" s="18" t="str">
        <x:v>translation_or_edition</x:v>
      </x:c>
      <x:c r="I58" s="18" t="str">
        <x:v>James Legge; China: Commercial Press, [19--?], 1014 печатных страниц; 1028 сканов</x:v>
      </x:c>
      <x:c r="J58" s="18" t="str">
        <x:v>Классический китайский; английский</x:v>
      </x:c>
      <x:c r="K58" s="18" t="str">
        <x:v>James Legge (1815–1897)</x:v>
      </x:c>
      <x:c r="L58" s="18" t="str">
        <x:v>UCLA SRLF LAGE-1472427</x:v>
      </x:c>
      <x:c r="M58" s="18" t="str">
        <x:v>Internet Archive / University of California Libraries</x:v>
      </x:c>
      <x:c r="N58" s="18" t="str">
        <x:v>free_full_read; free_download</x:v>
      </x:c>
      <x:c r="O58" s="18" t="str">
        <x:v>complete_work_or_corpus</x:v>
      </x:c>
      <x:c r="P58" s="18" t="str">
        <x:v>HTML OCR; TXT; PDF; EPUB; ABBYY/HOCR; JP2 ZIP (форматы перечислены item-level)</x:v>
      </x:c>
      <x:c r="Q58" s="50" t="str">
        <x:v>https://archive.org/details/fourbooksconfuci00leggiala</x:v>
      </x:c>
      <x:c r="R58" s="50" t="str">
        <x:v>https://archive.org/stream/fourbooksconfuci00leggiala/fourbooksconfuci00leggiala_djvu.txt</x:v>
      </x:c>
      <x:c r="S58" s="50" t="str">
        <x:v>ark:/13960/t09w0b916; OCLC 1045571995; IA fourbooksconfuci00leggiala</x:v>
      </x:c>
      <x:c r="T58" s="18" t="str">
        <x:v>item_page_and_full_OCR_opened; PDF не проверен по страницам</x:v>
      </x:c>
      <x:c r="U5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8" s="18" t="str">
        <x:v>Старый перевод Legge; item заявляет NOT_IN_COPYRIGHT для US; точный год этого переиздания неизвестен.</x:v>
      </x:c>
      <x:c r="W58" s="18" t="str">
        <x:v>Item-level Possible copyright status: NOT_IN_COPYRIGHT; скан от университетской библиотеки, не произвольная загрузка.</x:v>
      </x:c>
      <x:c r="X58" s="18" t="str">
        <x:v>Internet Archive Terms; правовой вывод item ограничен US, не всемирная лицензия.</x:v>
      </x:c>
      <x:c r="Y58" s="18" t="str">
        <x:v>NOT_IN_COPYRIGHT (US, item-level; не Creative Commons)</x:v>
      </x:c>
      <x:c r="Z58" s="18" t="str">
        <x:v>Исторические китайские тексты и старый перевод этого тома; не современные редакции Четверокнижия.</x:v>
      </x:c>
      <x:c r="AA58" s="18" t="str">
        <x:v>LINK_OK; FREE_READ; FREE_DOWNLOAD; LOCAL_RESEARCH_COPY; OWN_TRANSLATION_POSSIBLE; RIGHTS_REVIEW_REQUIRED</x:v>
      </x:c>
      <x:c r="AB58" s="18" t="str">
        <x:v>Китайские оригиналы в историческом китайско-английском издании; сверять со сканом, не полагаться на смешанный OCR.</x:v>
      </x:c>
      <x:c r="AC58" s="50" t="str">
        <x:v>https://archive.org/details/fourbooksconfuci00leggiala</x:v>
      </x:c>
      <x:c r="AD58" s="48" t="str">
        <x:v>2026-09-05</x:v>
      </x:c>
      <x:c r="AE58" s="18" t="str">
        <x:v>medium</x:v>
      </x:c>
      <x:c r="AF58" s="18" t="str">
        <x:v>Входящий экзаменационный канон, прямо связанный с книжной программой Đại Việt; связь: https://read.dukeupress.edu/sungkyun-journal-of-east-asian-studies/article/23/1/1/355109/Doctrine-beyond-Borders-The-Sinographic-Cosmopolis . OWN_TRANSLATION относится только к древнему китайскому слою, не к переизданию как оформленному объекту. Зеркалирование не разрешено автоматически вне проверенной юрисдикции. Сайт помечает PDF degraded/invalid-jp2-headers. Один том не раздут в четыре пути.</x:v>
      </x:c>
    </x:row>
    <x:row r="59" ht="129" customHeight="1">
      <x:c r="A59" s="46" t="str">
        <x:v>T2-49-R058</x:v>
      </x:c>
      <x:c r="B59" s="46" t="str">
        <x:v>T2-49</x:v>
      </x:c>
      <x:c r="C59" s="18" t="str">
        <x:v>transmission_or_preservation</x:v>
      </x:c>
      <x:c r="D59" s="18" t="str">
        <x:v>Nam Ông mộng lục</x:v>
      </x:c>
      <x:c r="E59" s="18" t="str">
        <x:v>南翁夢錄</x:v>
      </x:c>
      <x:c r="F59" s="18" t="str">
        <x:v>Hồ Nguyên Trừng / Lê Trừng (黎澄)</x:v>
      </x:c>
      <x:c r="G59" s="18" t="str">
        <x:v>1438; предисловие другого автора 1440</x:v>
      </x:c>
      <x:c r="H59" s="18" t="str">
        <x:v>digital_text_or_facsimile</x:v>
      </x:c>
      <x:c r="I59" s="18" t="str">
        <x:v>Wikisource, цифровой Hán-текст; исходное печатное издание не указано</x:v>
      </x:c>
      <x:c r="J59" s="18" t="str">
        <x:v>Literary Sinitic / Hán văn</x:v>
      </x:c>
      <x:c r="K59" s="18" t="str"/>
      <x:c r="L59" s="18" t="str"/>
      <x:c r="M59" s="18" t="str">
        <x:v>Wikisource (не Wikipedia)</x:v>
      </x:c>
      <x:c r="N59" s="18" t="str">
        <x:v>free_full_read</x:v>
      </x:c>
      <x:c r="O59" s="18" t="str">
        <x:v>complete_work_or_corpus</x:v>
      </x:c>
      <x:c r="P59" s="18" t="str">
        <x:v>HTML</x:v>
      </x:c>
      <x:c r="Q59" s="50" t="str">
        <x:v>https://zh.wikisource.org/zh-hant/南翁夢錄</x:v>
      </x:c>
      <x:c r="R59" s="50" t="str"/>
      <x:c r="S59" s="50" t="str">
        <x:v>Wikisource oldid=2622021</x:v>
      </x:c>
      <x:c r="T59" s="18" t="str">
        <x:v>full_text_and_item_PD_notice_opened; критическая колляция не выполнена</x:v>
      </x:c>
      <x:c r="U5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59" s="18" t="str">
        <x:v>Исторический текст; современные вступительные сведения и правки отдельно.</x:v>
      </x:c>
      <x:c r="W59" s="18" t="str">
        <x:v>На странице PD-old для исходного произведения; вклад в оформление сайта имеет собственные CC-условия.</x:v>
      </x:c>
      <x:c r="X59" s="18" t="str">
        <x:v>CC BY-SA для охраняемых вкладов сайта; не переносить эту лицензию на соседние объекты.</x:v>
      </x:c>
      <x:c r="Y59" s="18" t="str">
        <x:v>Item-level public-domain notice; CC BY-SA для охраняемых вкладов</x:v>
      </x:c>
      <x:c r="Z59" s="18" t="str">
        <x:v>Только древний основной текст 31 рассказа, исторических предисловий и послесловия; не современный пересказ.</x:v>
      </x:c>
      <x:c r="AA59" s="18" t="str">
        <x:v>LINK_OK; FREE_READ; OWN_TRANSLATION_POSSIBLE; RIGHTS_REVIEW_REQUIRED</x:v>
      </x:c>
      <x:c r="AB59" s="18" t="str">
        <x:v>Читаемый исторический Literary Sinitic текст на указанной странице; база для собственного перевода, но не критическое издание.</x:v>
      </x:c>
      <x:c r="AC59" s="50" t="str">
        <x:v>https://zh.wikisource.org/zh-hant/南翁夢錄</x:v>
      </x:c>
      <x:c r="AD59" s="48" t="str">
        <x:v>2026-09-05</x:v>
      </x:c>
      <x:c r="AE59" s="18" t="str">
        <x:v>medium</x:v>
      </x:c>
      <x:c r="AF59" s="18" t="str">
        <x:v>Сохраняет рассказы о Lý–Trần, Trần Nhân Tông (竹林示寂), Chu Văn An и поэтические свидетельства. Идентичность и 1438 год дополнительно подтверждены академическим изданием: https://vietnamjournal.ru/2618-9453/article/view/473607 . OWN_TRANSLATION только из исторического Hán; review — для редакционного слоя и выбора контрольного свидетеля.</x:v>
      </x:c>
    </x:row>
    <x:row r="60" ht="116" customHeight="1">
      <x:c r="A60" s="46" t="str">
        <x:v>T2-49-R059</x:v>
      </x:c>
      <x:c r="B60" s="46" t="str">
        <x:v>T2-49</x:v>
      </x:c>
      <x:c r="C60" s="18" t="str">
        <x:v>transmission_or_preservation</x:v>
      </x:c>
      <x:c r="D60" s="18" t="str">
        <x:v>Việt âm thi tập</x:v>
      </x:c>
      <x:c r="E60" s="18" t="str">
        <x:v>越音詩集</x:v>
      </x:c>
      <x:c r="F60" s="18" t="str">
        <x:v>Phan Phu Tiên; последующие составители и авторы предисловий</x:v>
      </x:c>
      <x:c r="G60" s="18" t="str">
        <x:v>Предисловия 1433 и 1459 по каталогу; дошедшая печать 1729</x:v>
      </x:c>
      <x:c r="H60" s="18" t="str">
        <x:v>digital_project_or_catalogue</x:v>
      </x:c>
      <x:c r="I60" s="18" t="str">
        <x:v>A.1925: печать 1729, 136 стр., quyển 1–3 и дополнение; A.3038: рукопись 148 стр., без quyển 4–6</x:v>
      </x:c>
      <x:c r="J60" s="18" t="str">
        <x:v>Literary Sinitic / Hán văn</x:v>
      </x:c>
      <x:c r="K60" s="18" t="str"/>
      <x:c r="L60" s="18" t="str">
        <x:v>A.1925; A.3038</x:v>
      </x:c>
      <x:c r="M60" s="18" t="str">
        <x:v>Academia Sinica — 越南漢喃文獻資料庫 (каталог фондов Hán-Nôm / EFEO)</x:v>
      </x:c>
      <x:c r="N60" s="18" t="str">
        <x:v>metadata_only</x:v>
      </x:c>
      <x:c r="O60" s="18" t="str">
        <x:v>metadata_only</x:v>
      </x:c>
      <x:c r="P60" s="18" t="str">
        <x:v>HTML</x:v>
      </x:c>
      <x:c r="Q60" s="50" t="str">
        <x:v>https://hannom.openmuseum.tw/muse/digi_object/fbc8e86d72b4a6b5483c5795a4bed386</x:v>
      </x:c>
      <x:c r="R60" s="50" t="str"/>
      <x:c r="S60" s="50" t="str"/>
      <x:c r="T60" s="18" t="str">
        <x:v>Открыта item-level каталожная запись; цифровые изображения или полный текст не предоставлены на проверенной странице.</x:v>
      </x:c>
      <x:c r="U6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0" s="18" t="str">
        <x:v>rights_unknown; явное разрешение повторного использования данного слоя не установлено.</x:v>
      </x:c>
      <x:c r="W60" s="18" t="str">
        <x:v>rights_unknown; явное разрешение повторного использования данного слоя не установлено.</x:v>
      </x:c>
      <x:c r="X60" s="18" t="str">
        <x:v>Открытая страница; условия использования следует оценивать отдельно от доступа.</x:v>
      </x:c>
      <x:c r="Y60" s="18" t="str">
        <x:v>rights_unknown</x:v>
      </x:c>
      <x:c r="Z60" s="18" t="str">
        <x:v>Библиографическая карточка конкретной традиции/перечисленных свидетелей; не разрешение воспроизводить рукописи.</x:v>
      </x:c>
      <x:c r="AA60" s="18" t="str">
        <x:v>LINK_OK; METADATA_ONLY; RIGHTS_REVIEW_REQUIRED</x:v>
      </x:c>
      <x:c r="AB60" s="18" t="str">
        <x:v>Чистая основа для собственного перевода в этой записи не установлена.</x:v>
      </x:c>
      <x:c r="AC60" s="50" t="str"/>
      <x:c r="AD60" s="48" t="str">
        <x:v>2026-09-05</x:v>
      </x:c>
      <x:c r="AE60" s="18" t="str">
        <x:v>low</x:v>
      </x:c>
      <x:c r="AF60" s="18" t="str">
        <x:v>Сохраняет поэзию Trần–Hồ–Lê, включая литературно-дипломатическую среду строки. В описании всего сборника около 500 стихотворений, но описанные экземпляры неполны. Имя автора предисловия 阮子晉 передано каталогом; не исправлено догадкой. Открыта каталожная страница, полный скан не подтверждён.</x:v>
      </x:c>
    </x:row>
    <x:row r="61" ht="103" customHeight="1">
      <x:c r="A61" s="46" t="str">
        <x:v>T2-49-R060</x:v>
      </x:c>
      <x:c r="B61" s="46" t="str">
        <x:v>T2-49</x:v>
      </x:c>
      <x:c r="C61" s="18" t="str">
        <x:v>transmission_or_preservation</x:v>
      </x:c>
      <x:c r="D61" s="18" t="str">
        <x:v>Tinh tuyển chư gia thi tập</x:v>
      </x:c>
      <x:c r="E61" s="18" t="str">
        <x:v>精選諸家詩集</x:v>
      </x:c>
      <x:c r="F61" s="18" t="str">
        <x:v>Dương Đức Nhan, составитель; Lương Như Hộc, комментарий</x:v>
      </x:c>
      <x:c r="G61" s="18" t="str">
        <x:v>Стихи Trần–Lê; дата конкретной компиляции и экземпляров в открытой карточке не установлена</x:v>
      </x:c>
      <x:c r="H61" s="18" t="str">
        <x:v>digital_project_or_catalogue</x:v>
      </x:c>
      <x:c r="I61" s="18" t="str">
        <x:v>A.2657: печать, quyển 4–5, 140 стр.; A.574: рукопись, quyển 1–2, 326 стр.</x:v>
      </x:c>
      <x:c r="J61" s="18" t="str">
        <x:v>Literary Sinitic / Hán văn</x:v>
      </x:c>
      <x:c r="K61" s="18" t="str"/>
      <x:c r="L61" s="18" t="str">
        <x:v>A.2657; A.574</x:v>
      </x:c>
      <x:c r="M61" s="18" t="str">
        <x:v>Academia Sinica — 越南漢喃文獻資料庫 (каталог фондов Hán-Nôm / EFEO)</x:v>
      </x:c>
      <x:c r="N61" s="18" t="str">
        <x:v>metadata_only</x:v>
      </x:c>
      <x:c r="O61" s="18" t="str">
        <x:v>metadata_only</x:v>
      </x:c>
      <x:c r="P61" s="18" t="str">
        <x:v>HTML</x:v>
      </x:c>
      <x:c r="Q61" s="50" t="str">
        <x:v>https://hannom.openmuseum.tw/muse/digi_object/19e462edb7e03caa7443ae2c720729b9</x:v>
      </x:c>
      <x:c r="R61" s="50" t="str"/>
      <x:c r="S61" s="50" t="str"/>
      <x:c r="T61" s="18" t="str">
        <x:v>Открыта item-level каталожная запись; цифровые изображения или полный текст не предоставлены на проверенной странице.</x:v>
      </x:c>
      <x:c r="U6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1" s="18" t="str">
        <x:v>rights_unknown; явное разрешение повторного использования данного слоя не установлено.</x:v>
      </x:c>
      <x:c r="W61" s="18" t="str">
        <x:v>rights_unknown; явное разрешение повторного использования данного слоя не установлено.</x:v>
      </x:c>
      <x:c r="X61" s="18" t="str">
        <x:v>Открытая страница; условия использования следует оценивать отдельно от доступа.</x:v>
      </x:c>
      <x:c r="Y61" s="18" t="str">
        <x:v>rights_unknown</x:v>
      </x:c>
      <x:c r="Z61" s="18" t="str">
        <x:v>Библиографическая карточка конкретной традиции/перечисленных свидетелей; не разрешение воспроизводить рукописи.</x:v>
      </x:c>
      <x:c r="AA61" s="18" t="str">
        <x:v>LINK_OK; METADATA_ONLY; RIGHTS_REVIEW_REQUIRED</x:v>
      </x:c>
      <x:c r="AB61" s="18" t="str">
        <x:v>Чистая основа для собственного перевода в этой записи не установлена.</x:v>
      </x:c>
      <x:c r="AC61" s="50" t="str"/>
      <x:c r="AD61" s="48" t="str">
        <x:v>2026-09-05</x:v>
      </x:c>
      <x:c r="AE61" s="18" t="str">
        <x:v>low</x:v>
      </x:c>
      <x:c r="AF61" s="18" t="str">
        <x:v>558 стихотворений в описании корпуса, включая Trần Nguyên Đán, Nguyễn Trãi, Chu Văn An и других авторов строки. Два неполных свидетеля не объявлены полным цифровым корпусом. Каталог — путь идентификации и заказа, не подтверждённое скачивание.</x:v>
      </x:c>
    </x:row>
    <x:row r="62" ht="103" customHeight="1">
      <x:c r="A62" s="46" t="str">
        <x:v>T2-49-R061</x:v>
      </x:c>
      <x:c r="B62" s="46" t="str">
        <x:v>T2-49</x:v>
      </x:c>
      <x:c r="C62" s="18" t="str">
        <x:v>transmission_or_preservation</x:v>
      </x:c>
      <x:c r="D62" s="18" t="str">
        <x:v>Hoàng Việt văn tuyển</x:v>
      </x:c>
      <x:c r="E62" s="18" t="str">
        <x:v>皇越文選</x:v>
      </x:c>
      <x:c r="F62" s="18" t="str">
        <x:v>Bùi Huy Bích, составитель; Nguyễn Tập, редакция/предисловие</x:v>
      </x:c>
      <x:c r="G62" s="18" t="str">
        <x:v>Материал Trần–Lê; предисловие/печатная передача 1825</x:v>
      </x:c>
      <x:c r="H62" s="18" t="str">
        <x:v>digital_project_or_catalogue</x:v>
      </x:c>
      <x:c r="I62" s="18" t="str">
        <x:v>8 quyển; несколько печатных и рукописных экземпляров, часть неполная</x:v>
      </x:c>
      <x:c r="J62" s="18" t="str">
        <x:v>Literary Sinitic / Hán văn</x:v>
      </x:c>
      <x:c r="K62" s="18" t="str"/>
      <x:c r="L62" s="18" t="str">
        <x:v>A.3163/1–3; A.2683; A.1582; VHv.1452; VHv.93; A.203 и др.</x:v>
      </x:c>
      <x:c r="M62" s="18" t="str">
        <x:v>Academia Sinica — 越南漢喃文獻資料庫 (каталог фондов Hán-Nôm / EFEO)</x:v>
      </x:c>
      <x:c r="N62" s="18" t="str">
        <x:v>metadata_only</x:v>
      </x:c>
      <x:c r="O62" s="18" t="str">
        <x:v>metadata_only</x:v>
      </x:c>
      <x:c r="P62" s="18" t="str">
        <x:v>HTML</x:v>
      </x:c>
      <x:c r="Q62" s="50" t="str">
        <x:v>https://hannom.openmuseum.tw/muse/digi_object/e5ea1b8bba9361842b836dcc67b699dd</x:v>
      </x:c>
      <x:c r="R62" s="50" t="str"/>
      <x:c r="S62" s="50" t="str"/>
      <x:c r="T62" s="18" t="str">
        <x:v>Открыта item-level каталожная запись; цифровые изображения или полный текст не предоставлены на проверенной странице.</x:v>
      </x:c>
      <x:c r="U6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2" s="18" t="str">
        <x:v>rights_unknown; явное разрешение повторного использования данного слоя не установлено.</x:v>
      </x:c>
      <x:c r="W62" s="18" t="str">
        <x:v>rights_unknown; явное разрешение повторного использования данного слоя не установлено.</x:v>
      </x:c>
      <x:c r="X62" s="18" t="str">
        <x:v>Открытая страница; условия использования следует оценивать отдельно от доступа.</x:v>
      </x:c>
      <x:c r="Y62" s="18" t="str">
        <x:v>rights_unknown</x:v>
      </x:c>
      <x:c r="Z62" s="18" t="str">
        <x:v>Библиографическая карточка конкретной традиции/перечисленных свидетелей; не разрешение воспроизводить рукописи.</x:v>
      </x:c>
      <x:c r="AA62" s="18" t="str">
        <x:v>LINK_OK; METADATA_ONLY; RIGHTS_REVIEW_REQUIRED</x:v>
      </x:c>
      <x:c r="AB62" s="18" t="str">
        <x:v>Чистая основа для собственного перевода в этой записи не установлена.</x:v>
      </x:c>
      <x:c r="AC62" s="50" t="str"/>
      <x:c r="AD62" s="48" t="str">
        <x:v>2026-09-05</x:v>
      </x:c>
      <x:c r="AE62" s="18" t="str">
        <x:v>low</x:v>
      </x:c>
      <x:c r="AF62" s="18" t="str">
        <x:v>Прямая линия сохранения государственных жанров: phú, надписи, указы, письма, экзаменационные вопросы. Не общая поздняя библиография: нужен как контейнер средневековых текстов. Ссылки каталога на NLV не удалось разрешить; полный facsimile — gaps.</x:v>
      </x:c>
    </x:row>
    <x:row r="63" ht="116" customHeight="1">
      <x:c r="A63" s="46" t="str">
        <x:v>T2-49-R062</x:v>
      </x:c>
      <x:c r="B63" s="46" t="str">
        <x:v>T2-49</x:v>
      </x:c>
      <x:c r="C63" s="18" t="str">
        <x:v>transmission_or_preservation</x:v>
      </x:c>
      <x:c r="D63" s="18" t="str">
        <x:v>Монастырь Vĩnh Nghiêm — корпус ксилографических досок</x:v>
      </x:c>
      <x:c r="E63" s="18" t="str">
        <x:v>Mộc bản chùa Vĩnh Nghiêm</x:v>
      </x:c>
      <x:c r="F63" s="18" t="str">
        <x:v>Монастырская традиция Trúc Lâm; коллективные издатели</x:v>
      </x:c>
      <x:c r="G63" s="18" t="str">
        <x:v>Дошедшие доски выгравированы 1871–1932 (официальная карточка MOWCAP)</x:v>
      </x:c>
      <x:c r="H63" s="18" t="str">
        <x:v>corpus</x:v>
      </x:c>
      <x:c r="I63" s="18" t="str">
        <x:v>Официальная запись регионального регистра Memory of the World, 2012</x:v>
      </x:c>
      <x:c r="J63" s="18" t="str">
        <x:v>Hán/Nôm; карточка на английском</x:v>
      </x:c>
      <x:c r="K63" s="18" t="str"/>
      <x:c r="L63" s="18" t="str">
        <x:v>MOWCAP Regional Register 2012 — Vietnam</x:v>
      </x:c>
      <x:c r="M63" s="18" t="str">
        <x:v>MOWCAP / Vĩnh Nghiêm Pagoda</x:v>
      </x:c>
      <x:c r="N63" s="18" t="str">
        <x:v>metadata_only</x:v>
      </x:c>
      <x:c r="O63" s="18" t="str">
        <x:v>metadata_only</x:v>
      </x:c>
      <x:c r="P63" s="18" t="str">
        <x:v>HTML</x:v>
      </x:c>
      <x:c r="Q63" s="50" t="str">
        <x:v>https://www.mowcapunesco.org/register/woodblocks-at-vinh-nghiem-pagoda-bac-giang-province/</x:v>
      </x:c>
      <x:c r="R63" s="50" t="str"/>
      <x:c r="S63" s="50" t="str"/>
      <x:c r="T63" s="18" t="str">
        <x:v>item_page_opened</x:v>
      </x:c>
      <x:c r="U6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3" s="18" t="str">
        <x:v>rights_unknown; явное разрешение повторного использования данного слоя не установлено.</x:v>
      </x:c>
      <x:c r="W63" s="18" t="str">
        <x:v>rights_unknown; явное разрешение повторного использования данного слоя не установлено.</x:v>
      </x:c>
      <x:c r="X63" s="18" t="str">
        <x:v>Открытая страница; условия использования следует оценивать отдельно от доступа.</x:v>
      </x:c>
      <x:c r="Y63" s="18" t="str">
        <x:v>© MOWCAP; открытая лицензия на доски/снимки не заявлена</x:v>
      </x:c>
      <x:c r="Z63" s="18" t="str">
        <x:v>Только объект/версия по landing_url и указанный coverage; не весь сайт и не другие редакции.</x:v>
      </x:c>
      <x:c r="AA63" s="18" t="str">
        <x:v>LINK_OK; METADATA_ONLY; RIGHTS_REVIEW_REQUIRED</x:v>
      </x:c>
      <x:c r="AB63" s="18" t="str">
        <x:v>Чистая основа для собственного перевода в этой записи не установлена.</x:v>
      </x:c>
      <x:c r="AC63" s="50" t="str">
        <x:v>https://www.mowcapunesco.org/register/woodblocks-at-vinh-nghiem-pagoda-bac-giang-province/</x:v>
      </x:c>
      <x:c r="AD63" s="48" t="str">
        <x:v>2026-09-05</x:v>
      </x:c>
      <x:c r="AE63" s="18" t="str">
        <x:v>low</x:v>
      </x:c>
      <x:c r="AF63" s="18" t="str">
        <x:v>Более 3000 досок с буддийскими сутрами и документами Trúc Lâm: материальная передача буддийского ядра строки вне её дат. Состав отдельных произведений и полный цифровой комплект не установлены. UNESCO-статус не лицензирует изображения. Не датировать эти доски XIV веком.</x:v>
      </x:c>
    </x:row>
    <x:row r="64" ht="155" customHeight="1">
      <x:c r="A64" s="46" t="str">
        <x:v>T2-49-R063</x:v>
      </x:c>
      <x:c r="B64" s="46" t="str">
        <x:v>T2-49</x:v>
      </x:c>
      <x:c r="C64" s="18" t="str">
        <x:v>core</x:v>
      </x:c>
      <x:c r="D64" s="18" t="str">
        <x:v>Sùng Thiện Diên Linh — стела Long Đọi Sơn</x:v>
      </x:c>
      <x:c r="E64" s="18" t="str">
        <x:v>Đại Việt quốc Lý gia đệ tứ đế Sùng Thiện Diên Linh tháp bi</x:v>
      </x:c>
      <x:c r="F64" s="18" t="str">
        <x:v>Двор Lý Nhân Tông; Nguyễn Công Bật, составитель; Lý Bảo Cung, каллиграф</x:v>
      </x:c>
      <x:c r="G64" s="18" t="str">
        <x:v>1121; дополнительные надписи, в том числе стихотворение Lê Thánh Tông 1467</x:v>
      </x:c>
      <x:c r="H64" s="18" t="str">
        <x:v>physical_witness</x:v>
      </x:c>
      <x:c r="I64" s="18" t="str">
        <x:v>Музейная публикация с фотографией; независимое музейное археологическое подтверждение</x:v>
      </x:c>
      <x:c r="J64" s="18" t="str">
        <x:v>Hán оригинала; вьетнамская статья</x:v>
      </x:c>
      <x:c r="K64" s="18" t="str"/>
      <x:c r="L64" s="18" t="str"/>
      <x:c r="M64" s="18" t="str">
        <x:v>Vietnam National Museum of History; оригинал — Long Đọi Sơn</x:v>
      </x:c>
      <x:c r="N64" s="18" t="str">
        <x:v>metadata_only</x:v>
      </x:c>
      <x:c r="O64" s="18" t="str">
        <x:v>metadata_only</x:v>
      </x:c>
      <x:c r="P64" s="18" t="str">
        <x:v>HTML; иллюстрация</x:v>
      </x:c>
      <x:c r="Q64" s="50" t="str">
        <x:v>https://baotanglichsu.vn/vi/Articles/3101/15689/bao-vat-quoc-gia-ky-21-tam-bia-ton-vinh-phat-phap-thoi-ly.html</x:v>
      </x:c>
      <x:c r="R64" s="50" t="str"/>
      <x:c r="S64" s="50" t="str"/>
      <x:c r="T64" s="18" t="str">
        <x:v>item_page_opened</x:v>
      </x:c>
      <x:c r="U6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4" s="18" t="str">
        <x:v>rights_unknown; явное разрешение повторного использования данного слоя не установлено.</x:v>
      </x:c>
      <x:c r="W64" s="18" t="str">
        <x:v>rights_unknown; явное разрешение повторного использования данного слоя не установлено.</x:v>
      </x:c>
      <x:c r="X64" s="18" t="str">
        <x:v>Открытая страница; условия использования следует оценивать отдельно от доступа.</x:v>
      </x:c>
      <x:c r="Y64" s="18" t="str">
        <x:v>rights_unknown</x:v>
      </x:c>
      <x:c r="Z64" s="18" t="str">
        <x:v>Только объект/версия по landing_url и указанный coverage; не весь сайт и не другие редакции.</x:v>
      </x:c>
      <x:c r="AA64" s="18" t="str">
        <x:v>LINK_OK; METADATA_ONLY; RIGHTS_REVIEW_REQUIRED</x:v>
      </x:c>
      <x:c r="AB64" s="18" t="str">
        <x:v>Чистая основа для собственного перевода в этой записи не установлена.</x:v>
      </x:c>
      <x:c r="AC64" s="50" t="str"/>
      <x:c r="AD64" s="48" t="str">
        <x:v>2026-09-05</x:v>
      </x:c>
      <x:c r="AE64" s="18" t="str">
        <x:v>low</x:v>
      </x:c>
      <x:c r="AF64" s="18" t="str">
        <x:v>Письменный памятник буддийской монархии Lý. Это не полная транскрипция/читаемый эстампаж. Статья перепечатана из Thanh Niên: фотография и текст третьей стороны не получают автоматически музейной лицензии. Датировка и поздняя надпись независимо подтверждены куратором Nguyễn Văn Đoàn: https://baotanglichsu.vn/vi/Articles/2004/61840/bao-thap-sung-thien-dien-linh-thoi-ly-nhung-du-lieu-dje-phuc-dung.html .</x:v>
      </x:c>
    </x:row>
    <x:row r="65" ht="129" customHeight="1">
      <x:c r="A65" s="46" t="str">
        <x:v>T2-49-R064</x:v>
      </x:c>
      <x:c r="B65" s="46" t="str">
        <x:v>T2-49</x:v>
      </x:c>
      <x:c r="C65" s="18" t="str">
        <x:v>antecedent</x:v>
      </x:c>
      <x:c r="D65" s="18" t="str">
        <x:v>Đinh Liễn — буддийский столб с дхарани</x:v>
      </x:c>
      <x:c r="E65" s="18" t="str">
        <x:v>Cột kinh Phật đỉnh Tôn thắng Đà la ni</x:v>
      </x:c>
      <x:c r="F65" s="18" t="str">
        <x:v>Донатор Đinh Liễn; буддийский канонический текст и посвятительная надпись</x:v>
      </x:c>
      <x:c r="G65" s="18" t="str">
        <x:v>X век; подпись к экспонату даёт 973, сопоставление отдельных столбов не выполнено</x:v>
      </x:c>
      <x:c r="H65" s="18" t="str">
        <x:v>physical_witness</x:v>
      </x:c>
      <x:c r="I65" s="18" t="str"/>
      <x:c r="J65" s="18" t="str">
        <x:v>Hán оригинала; вьетнамские подписи</x:v>
      </x:c>
      <x:c r="K65" s="18" t="str"/>
      <x:c r="L65" s="18" t="str"/>
      <x:c r="M65" s="18" t="str">
        <x:v>Министерство культуры Вьетнама / выставка National Museum of History</x:v>
      </x:c>
      <x:c r="N65" s="18" t="str">
        <x:v>metadata_only</x:v>
      </x:c>
      <x:c r="O65" s="18" t="str">
        <x:v>metadata_only</x:v>
      </x:c>
      <x:c r="P65" s="18" t="str">
        <x:v>HTML; фото экспоната</x:v>
      </x:c>
      <x:c r="Q65" s="50" t="str">
        <x:v>https://bvhttdl.gov.vn/chiem-nguong-sach-vang-kiem-vang-va-cac-bao-vat-quoc-gia-tai-bao-tang-lich-su-20190623122950314.htm</x:v>
      </x:c>
      <x:c r="R65" s="50" t="str"/>
      <x:c r="S65" s="50" t="str"/>
      <x:c r="T65" s="18" t="str">
        <x:v>item_page_opened</x:v>
      </x:c>
      <x:c r="U6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5" s="18" t="str">
        <x:v>rights_unknown; явное разрешение повторного использования данного слоя не установлено.</x:v>
      </x:c>
      <x:c r="W65" s="18" t="str">
        <x:v>rights_unknown; явное разрешение повторного использования данного слоя не установлено.</x:v>
      </x:c>
      <x:c r="X65" s="18" t="str">
        <x:v>Открытая страница; условия использования следует оценивать отдельно от доступа.</x:v>
      </x:c>
      <x:c r="Y65" s="18" t="str">
        <x:v>rights_unknown</x:v>
      </x:c>
      <x:c r="Z65" s="18" t="str">
        <x:v>Только объект/версия по landing_url и указанный coverage; не весь сайт и не другие редакции.</x:v>
      </x:c>
      <x:c r="AA65" s="18" t="str">
        <x:v>LINK_OK; METADATA_ONLY; RIGHTS_REVIEW_REQUIRED</x:v>
      </x:c>
      <x:c r="AB65" s="18" t="str">
        <x:v>Чистая основа для собственного перевода в этой записи не установлена.</x:v>
      </x:c>
      <x:c r="AC65" s="50" t="str"/>
      <x:c r="AD65" s="48" t="str">
        <x:v>2026-09-05</x:v>
      </x:c>
      <x:c r="AE65" s="18" t="str">
        <x:v>low</x:v>
      </x:c>
      <x:c r="AF65" s="18" t="str">
        <x:v>Материальный предшественник дворно-буддийской эпиграфики Lý–Trần. Публикация содержит фото и описание столба, но не полный текст надписи; инвентарный номер не извлечён. Подпись также говорит о 100 столбах — она не доказывает одинаковую дату всех памятников. Фото из источника Tổ Quốc; перепечатка министерством не открытая лицензия.</x:v>
      </x:c>
    </x:row>
    <x:row r="66" ht="103" customHeight="1">
      <x:c r="A66" s="46" t="str">
        <x:v>T2-49-R065</x:v>
      </x:c>
      <x:c r="B66" s="46" t="str">
        <x:v>T2-49</x:v>
      </x:c>
      <x:c r="C66" s="18" t="str">
        <x:v>core</x:v>
      </x:c>
      <x:c r="D66" s="18" t="str">
        <x:v>Vĩnh Lăng — стела Lê Lợi</x:v>
      </x:c>
      <x:c r="E66" s="18" t="str">
        <x:v>Vĩnh Lăng thần đạo bi</x:v>
      </x:c>
      <x:c r="F66" s="18" t="str">
        <x:v>Nguyễn Trãi; государственная мемориализация Lê Thái Tổ</x:v>
      </x:c>
      <x:c r="G66" s="18" t="str">
        <x:v>1433</x:v>
      </x:c>
      <x:c r="H66" s="18" t="str">
        <x:v>physical_witness</x:v>
      </x:c>
      <x:c r="I66" s="18" t="str"/>
      <x:c r="J66" s="18" t="str">
        <x:v>Hán оригинала; вьетнамская музейная публикация</x:v>
      </x:c>
      <x:c r="K66" s="18" t="str"/>
      <x:c r="L66" s="18" t="str"/>
      <x:c r="M66" s="18" t="str">
        <x:v>Vietnam National Museum of History; оригинал — Lam Kinh</x:v>
      </x:c>
      <x:c r="N66" s="18" t="str">
        <x:v>metadata_only</x:v>
      </x:c>
      <x:c r="O66" s="18" t="str">
        <x:v>metadata_only</x:v>
      </x:c>
      <x:c r="P66" s="18" t="str">
        <x:v>HTML; фото</x:v>
      </x:c>
      <x:c r="Q66" s="50" t="str">
        <x:v>https://baotanglichsu.vn/vi/Articles/3101/15649/bao-vat-quoc-gia-ky-8-bia-vinh-lang-ban-hung-ca-tren-dja.html</x:v>
      </x:c>
      <x:c r="R66" s="50" t="str"/>
      <x:c r="S66" s="50" t="str"/>
      <x:c r="T66" s="18" t="str">
        <x:v>item_page_opened</x:v>
      </x:c>
      <x:c r="U6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6" s="18" t="str">
        <x:v>rights_unknown; явное разрешение повторного использования данного слоя не установлено.</x:v>
      </x:c>
      <x:c r="W66" s="18" t="str">
        <x:v>rights_unknown; явное разрешение повторного использования данного слоя не установлено.</x:v>
      </x:c>
      <x:c r="X66" s="18" t="str">
        <x:v>Открытая страница; условия использования следует оценивать отдельно от доступа.</x:v>
      </x:c>
      <x:c r="Y66" s="18" t="str">
        <x:v>rights_unknown</x:v>
      </x:c>
      <x:c r="Z66" s="18" t="str">
        <x:v>Только объект/версия по landing_url и указанный coverage; не весь сайт и не другие редакции.</x:v>
      </x:c>
      <x:c r="AA66" s="18" t="str">
        <x:v>LINK_OK; METADATA_ONLY; RIGHTS_REVIEW_REQUIRED</x:v>
      </x:c>
      <x:c r="AB66" s="18" t="str">
        <x:v>Чистая основа для собственного перевода в этой записи не установлена.</x:v>
      </x:c>
      <x:c r="AC66" s="50" t="str"/>
      <x:c r="AD66" s="48" t="str">
        <x:v>2026-09-05</x:v>
      </x:c>
      <x:c r="AE66" s="18" t="str">
        <x:v>low</x:v>
      </x:c>
      <x:c r="AF66" s="18" t="str">
        <x:v>Прямой эпиграфический родственник Bình Ngô đại cáo и Lam Sơn thực lục: память о Lê Lợi и политическая легитимация ранней Lê. Статья с фото не заменяет критическое издание надписи. Музейная перепечатка: авторские права статьи/фото не установлены для зеркалирования.</x:v>
      </x:c>
    </x:row>
    <x:row r="67" ht="129" customHeight="1">
      <x:c r="A67" s="46" t="str">
        <x:v>T2-49-R066</x:v>
      </x:c>
      <x:c r="B67" s="46" t="str">
        <x:v>T2-49</x:v>
      </x:c>
      <x:c r="C67" s="18" t="str">
        <x:v>core</x:v>
      </x:c>
      <x:c r="D67" s="18" t="str">
        <x:v>Стела экзамена 1442 года — Văn Miếu</x:v>
      </x:c>
      <x:c r="E67" s="18" t="str">
        <x:v>Bia tiến sĩ khoa Nhâm Tuất, Đại Bảo 3</x:v>
      </x:c>
      <x:c r="F67" s="18" t="str">
        <x:v>Экзаменационная администрация Lê; атрибуция полного текста требует item-level сверки</x:v>
      </x:c>
      <x:c r="G67" s="18" t="str">
        <x:v>Экзамен 1442; стела установлена 1484</x:v>
      </x:c>
      <x:c r="H67" s="18" t="str">
        <x:v>physical_witness</x:v>
      </x:c>
      <x:c r="I67" s="18" t="str"/>
      <x:c r="J67" s="18" t="str">
        <x:v>Вьетнамский перевод отдельных формул; Hán оригинала</x:v>
      </x:c>
      <x:c r="K67" s="18" t="str"/>
      <x:c r="L67" s="18" t="str"/>
      <x:c r="M67" s="18" t="str">
        <x:v>Министерство культуры Вьетнама / Văn Miếu–Quốc Tử Giám</x:v>
      </x:c>
      <x:c r="N67" s="18" t="str">
        <x:v>preview_or_snippet</x:v>
      </x:c>
      <x:c r="O67" s="18" t="str">
        <x:v>fragment</x:v>
      </x:c>
      <x:c r="P67" s="18" t="str">
        <x:v>HTML</x:v>
      </x:c>
      <x:c r="Q67" s="50" t="str">
        <x:v>https://bvhttdl.gov.vn/bia-tien-si-van-mieu-la-di-san-tu-lieu-the-gioi-618.htm</x:v>
      </x:c>
      <x:c r="R67" s="50" t="str"/>
      <x:c r="S67" s="50" t="str"/>
      <x:c r="T67" s="18" t="str">
        <x:v>item_page_opened</x:v>
      </x:c>
      <x:c r="U67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7" s="18" t="str">
        <x:v>rights_unknown; явное разрешение повторного использования данного слоя не установлено.</x:v>
      </x:c>
      <x:c r="W67" s="18" t="str">
        <x:v>rights_unknown; явное разрешение повторного использования данного слоя не установлено.</x:v>
      </x:c>
      <x:c r="X67" s="18" t="str">
        <x:v>Открытая страница; условия использования следует оценивать отдельно от доступа.</x:v>
      </x:c>
      <x:c r="Y67" s="18" t="str">
        <x:v>rights_unknown</x:v>
      </x:c>
      <x:c r="Z67" s="18" t="str">
        <x:v>Только объект/версия по landing_url и указанный coverage; не весь сайт и не другие редакции.</x:v>
      </x:c>
      <x:c r="AA67" s="18" t="str">
        <x:v>LINK_OK; PREVIEW_ONLY; LINK_ONLY; RIGHTS_REVIEW_REQUIRED</x:v>
      </x:c>
      <x:c r="AB67" s="18" t="str">
        <x:v>Чистая основа для собственного перевода в этой записи не установлена.</x:v>
      </x:c>
      <x:c r="AC67" s="50" t="str"/>
      <x:c r="AD67" s="48" t="str">
        <x:v>2026-09-05</x:v>
      </x:c>
      <x:c r="AE67" s="18" t="str">
        <x:v>low</x:v>
      </x:c>
      <x:c r="AF67" s="18" t="str">
        <x:v>Статья даёт выборочные переведённые формулы экзаменационной эпиграфики, не весь текст одной стелы и не все 82. Отдельный путь оправдан предметным фрагментом, в отличие от общей записи UNESCO R034. Переводчик цитат и лицензия не установлены. Дата статьи 2010 относится к региональной регистрации, не подменяет международную регистрацию 2011.</x:v>
      </x:c>
    </x:row>
    <x:row r="68" ht="103" customHeight="1">
      <x:c r="A68" s="46" t="str">
        <x:v>T2-49-R067</x:v>
      </x:c>
      <x:c r="B68" s="46" t="str">
        <x:v>T2-49</x:v>
      </x:c>
      <x:c r="C68" s="18" t="str">
        <x:v>transmission_or_preservation</x:v>
      </x:c>
      <x:c r="D68" s="18" t="str">
        <x:v>Toàn Việt thi lục</x:v>
      </x:c>
      <x:c r="E68" s="18" t="str">
        <x:v>全越詩錄</x:v>
      </x:c>
      <x:c r="F68" s="18" t="str">
        <x:v>Lê Quý Đôn</x:v>
      </x:c>
      <x:c r="G68" s="18" t="str">
        <x:v>Поздняя Lê, XVIII век; поэзия Lý–Trần–Hồ–Lê</x:v>
      </x:c>
      <x:c r="H68" s="18" t="str">
        <x:v>digital_project_or_catalogue</x:v>
      </x:c>
      <x:c r="I68" s="18" t="str">
        <x:v>Около 11 рукописных версий; наиболее полные: 16 quyển, 815 и 996 стр.</x:v>
      </x:c>
      <x:c r="J68" s="18" t="str">
        <x:v>Literary Sinitic / Hán văn</x:v>
      </x:c>
      <x:c r="K68" s="18" t="str"/>
      <x:c r="L68" s="18" t="str">
        <x:v>A.3200/1–4; A.132/1–4; A.1262; VHv.117/1–2 и др.</x:v>
      </x:c>
      <x:c r="M68" s="18" t="str">
        <x:v>Academia Sinica — 越南漢喃文獻資料庫 (каталог фондов Hán-Nôm / EFEO)</x:v>
      </x:c>
      <x:c r="N68" s="18" t="str">
        <x:v>metadata_only</x:v>
      </x:c>
      <x:c r="O68" s="18" t="str">
        <x:v>metadata_only</x:v>
      </x:c>
      <x:c r="P68" s="18" t="str">
        <x:v>HTML</x:v>
      </x:c>
      <x:c r="Q68" s="50" t="str">
        <x:v>https://hannom.openmuseum.tw/muse/digi_object/07061aecf6ec07644f8af9055a37157e</x:v>
      </x:c>
      <x:c r="R68" s="50" t="str"/>
      <x:c r="S68" s="50" t="str"/>
      <x:c r="T68" s="18" t="str">
        <x:v>Открыта item-level каталожная запись; цифровые изображения или полный текст не предоставлены на проверенной странице.</x:v>
      </x:c>
      <x:c r="U68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8" s="18" t="str">
        <x:v>rights_unknown; явное разрешение повторного использования данного слоя не установлено.</x:v>
      </x:c>
      <x:c r="W68" s="18" t="str">
        <x:v>rights_unknown; явное разрешение повторного использования данного слоя не установлено.</x:v>
      </x:c>
      <x:c r="X68" s="18" t="str">
        <x:v>Открытая страница; условия использования следует оценивать отдельно от доступа.</x:v>
      </x:c>
      <x:c r="Y68" s="18" t="str">
        <x:v>rights_unknown</x:v>
      </x:c>
      <x:c r="Z68" s="18" t="str">
        <x:v>Библиографическая карточка конкретной традиции/перечисленных свидетелей; не разрешение воспроизводить рукописи.</x:v>
      </x:c>
      <x:c r="AA68" s="18" t="str">
        <x:v>LINK_OK; METADATA_ONLY; RIGHTS_REVIEW_REQUIRED</x:v>
      </x:c>
      <x:c r="AB68" s="18" t="str">
        <x:v>Чистая основа для собственного перевода в этой записи не установлена.</x:v>
      </x:c>
      <x:c r="AC68" s="50" t="str"/>
      <x:c r="AD68" s="48" t="str">
        <x:v>2026-09-05</x:v>
      </x:c>
      <x:c r="AE68" s="18" t="str">
        <x:v>low</x:v>
      </x:c>
      <x:c r="AF68" s="18" t="str">
        <x:v>Каталог более полного состава: 2303 стихотворения 173 авторов. Включён как поздний контейнер средневековых текстов, не как расширение истории всех авторов XVIII века. Только каталог; полнота конкретного цифрового экземпляра не установлена.</x:v>
      </x:c>
    </x:row>
    <x:row r="69" ht="116" customHeight="1">
      <x:c r="A69" s="46" t="str">
        <x:v>T2-49-R068</x:v>
      </x:c>
      <x:c r="B69" s="46" t="str">
        <x:v>T2-49</x:v>
      </x:c>
      <x:c r="C69" s="18" t="str">
        <x:v>transmission_or_preservation</x:v>
      </x:c>
      <x:c r="D69" s="18" t="str">
        <x:v>Lịch triều hiến chương loại chí</x:v>
      </x:c>
      <x:c r="E69" s="18" t="str">
        <x:v>歷朝憲章類誌</x:v>
      </x:c>
      <x:c r="F69" s="18" t="str">
        <x:v>Phan Huy Chú; последующая ведомственная сверка</x:v>
      </x:c>
      <x:c r="G69" s="18" t="str">
        <x:v>XIX век; сведения о ранних династиях до конца Lê</x:v>
      </x:c>
      <x:c r="H69" s="18" t="str">
        <x:v>digital_project_or_catalogue</x:v>
      </x:c>
      <x:c r="I69" s="18" t="str">
        <x:v>49 quyển; около 20 рукописей, две полные в Ханое</x:v>
      </x:c>
      <x:c r="J69" s="18" t="str">
        <x:v>Literary Sinitic / Hán văn</x:v>
      </x:c>
      <x:c r="K69" s="18" t="str"/>
      <x:c r="L69" s="18" t="str">
        <x:v>A.1551/1–8; A.50/1–4; Paris BN VIETNAMIEN A.9; EFEO VIET/A/Hist.28 и др.</x:v>
      </x:c>
      <x:c r="M69" s="18" t="str">
        <x:v>Academia Sinica — 越南漢喃文獻資料庫 (каталог фондов Hán-Nôm / EFEO)</x:v>
      </x:c>
      <x:c r="N69" s="18" t="str">
        <x:v>metadata_only</x:v>
      </x:c>
      <x:c r="O69" s="18" t="str">
        <x:v>metadata_only</x:v>
      </x:c>
      <x:c r="P69" s="18" t="str">
        <x:v>HTML</x:v>
      </x:c>
      <x:c r="Q69" s="50" t="str">
        <x:v>https://hannom.openmuseum.tw/muse/digi_object/e84f99a911d9b16dc939b72ea1230553</x:v>
      </x:c>
      <x:c r="R69" s="50" t="str"/>
      <x:c r="S69" s="50" t="str"/>
      <x:c r="T69" s="18" t="str">
        <x:v>Открыта item-level каталожная запись; цифровые изображения или полный текст не предоставлены на проверенной странице.</x:v>
      </x:c>
      <x:c r="U69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69" s="18" t="str">
        <x:v>rights_unknown; явное разрешение повторного использования данного слоя не установлено.</x:v>
      </x:c>
      <x:c r="W69" s="18" t="str">
        <x:v>rights_unknown; явное разрешение повторного использования данного слоя не установлено.</x:v>
      </x:c>
      <x:c r="X69" s="18" t="str">
        <x:v>Открытая страница; условия использования следует оценивать отдельно от доступа.</x:v>
      </x:c>
      <x:c r="Y69" s="18" t="str">
        <x:v>rights_unknown</x:v>
      </x:c>
      <x:c r="Z69" s="18" t="str">
        <x:v>Библиографическая карточка конкретной традиции/перечисленных свидетелей; не разрешение воспроизводить рукописи.</x:v>
      </x:c>
      <x:c r="AA69" s="18" t="str">
        <x:v>LINK_OK; METADATA_ONLY; RIGHTS_REVIEW_REQUIRED</x:v>
      </x:c>
      <x:c r="AB69" s="18" t="str">
        <x:v>Чистая основа для собственного перевода в этой записи не установлена.</x:v>
      </x:c>
      <x:c r="AC69" s="50" t="str"/>
      <x:c r="AD69" s="48" t="str">
        <x:v>2026-09-05</x:v>
      </x:c>
      <x:c r="AE69" s="18" t="str">
        <x:v>low</x:v>
      </x:c>
      <x:c r="AF69" s="18" t="str">
        <x:v>Точная связь: quyển 26–28 — экзамены, 33–38 — законы, 42–45 — книжность; сохранение описаний и норм ядра T2-49. Каталог не предоставляет подтверждённого полного текста. Ссылка на NLV открылась ошибкой; не выдавать доступ к описанным 2346/2335 страницам за проверенный.</x:v>
      </x:c>
    </x:row>
    <x:row r="70" ht="116" customHeight="1">
      <x:c r="A70" s="46" t="str">
        <x:v>T2-49-R069</x:v>
      </x:c>
      <x:c r="B70" s="46" t="str">
        <x:v>T2-49</x:v>
      </x:c>
      <x:c r="C70" s="18" t="str">
        <x:v>core</x:v>
      </x:c>
      <x:c r="D70" s="18" t="str">
        <x:v>Lĩnh Nam chích quái — современный вьетнамский перевод</x:v>
      </x:c>
      <x:c r="E70" s="18" t="str">
        <x:v>嶺南摭怪</x:v>
      </x:c>
      <x:c r="F70" s="18" t="str">
        <x:v>Традиционно Trần Thế Pháp; редакторы Vũ Quỳnh, Kiều Phú</x:v>
      </x:c>
      <x:c r="G70" s="18" t="str">
        <x:v>Редакционные слои XIV–XV вв.</x:v>
      </x:c>
      <x:c r="H70" s="18" t="str">
        <x:v>translation_or_edition</x:v>
      </x:c>
      <x:c r="I70" s="18" t="str">
        <x:v>Kim Đồng, 260 стр., 36 рассказов; иллюстрированное издание</x:v>
      </x:c>
      <x:c r="J70" s="18" t="str">
        <x:v>Вьетнамский</x:v>
      </x:c>
      <x:c r="K70" s="18" t="str">
        <x:v>Đinh Gia Khánh; Nguyễn Ngọc San; иллюстрации Tạ Huy Long</x:v>
      </x:c>
      <x:c r="L70" s="18" t="str"/>
      <x:c r="M70" s="18" t="str">
        <x:v>Nhà xuất bản Kim Đồng</x:v>
      </x:c>
      <x:c r="N70" s="18" t="str">
        <x:v>purchase</x:v>
      </x:c>
      <x:c r="O70" s="18" t="str">
        <x:v>translation_only</x:v>
      </x:c>
      <x:c r="P70" s="18" t="str">
        <x:v>Печатная книга</x:v>
      </x:c>
      <x:c r="Q70" s="50" t="str">
        <x:v>https://nxbkimdong.com.vn/linh-nam-chich-quai</x:v>
      </x:c>
      <x:c r="R70" s="50" t="str"/>
      <x:c r="S70" s="50" t="str">
        <x:v>ISBN 978-604-2-26370-2; product 6251400010042</x:v>
      </x:c>
      <x:c r="T70" s="18" t="str">
        <x:v>item_page_opened</x:v>
      </x:c>
      <x:c r="U70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0" s="18" t="str">
        <x:v>Современные перевод, исследовательский аппарат и иллюстрации защищены.</x:v>
      </x:c>
      <x:c r="W70" s="18" t="str">
        <x:v>Изображения на странице издателя защищены; скачиваемая книга не предложена.</x:v>
      </x:c>
      <x:c r="X70" s="18" t="str">
        <x:v>Официальный магазин издательства; покупка не даёт права распространения.</x:v>
      </x:c>
      <x:c r="Y70" s="18" t="str">
        <x:v>© NXB Kim Đồng; открытой лицензии на издание нет</x:v>
      </x:c>
      <x:c r="Z70" s="18" t="str">
        <x:v>Только объект/версия по landing_url и указанный coverage; не весь сайт и не другие редакции.</x:v>
      </x:c>
      <x:c r="AA70" s="18" t="str">
        <x:v>LINK_OK; PURCHASE; PERMISSION_REQUIRED</x:v>
      </x:c>
      <x:c r="AB70" s="18" t="str">
        <x:v>Эта запись — современный перевод-посредник, не чистая основа для нового перевода.</x:v>
      </x:c>
      <x:c r="AC70" s="50" t="str">
        <x:v>https://nxbkimdong.com.vn/linh-nam-chich-quai</x:v>
      </x:c>
      <x:c r="AD70" s="48" t="str">
        <x:v>2026-09-05</x:v>
      </x:c>
      <x:c r="AE70" s="18" t="str">
        <x:v>high</x:v>
      </x:c>
      <x:c r="AF70" s="18" t="str">
        <x:v>Издатель сообщает, что перевод сохранён почти целиком, добавлены материалы и более 200 иллюстраций. Лучший проверенный официальный покупной вьетнамский вход этого прохода, но не объявлен критическим изданием всех редакций. Проверено наличие страницы и предложения продажи; заказ не выполнялся.</x:v>
      </x:c>
    </x:row>
    <x:row r="71" ht="103" customHeight="1">
      <x:c r="A71" s="46" t="str">
        <x:v>T2-49-R070</x:v>
      </x:c>
      <x:c r="B71" s="46" t="str">
        <x:v>T2-49</x:v>
      </x:c>
      <x:c r="C71" s="18" t="str">
        <x:v>commentary_or_reception</x:v>
      </x:c>
      <x:c r="D71" s="18" t="str">
        <x:v>Thánh tổ kệ diễn quốc âm — Columbia</x:v>
      </x:c>
      <x:c r="E71" s="18" t="str">
        <x:v>聖祖偈演國音</x:v>
      </x:c>
      <x:c r="F71" s="18" t="str">
        <x:v>Не установлен; анонимная поздняя монастырская компиляция</x:v>
      </x:c>
      <x:c r="G71" s="18" t="str">
        <x:v>Около 1890 или несколько позже (вывод каталога по внутренним признакам)</x:v>
      </x:c>
      <x:c r="H71" s="18" t="str">
        <x:v>digital_project_or_catalogue</x:v>
      </x:c>
      <x:c r="I71" s="18" t="str">
        <x:v>R.1208, 74 стр.; оригинал в National Library of Vietnam</x:v>
      </x:c>
      <x:c r="J71" s="18" t="str">
        <x:v>Вьетнамский Nôm с Hán-комментариями</x:v>
      </x:c>
      <x:c r="K71" s="18" t="str"/>
      <x:c r="L71" s="18" t="str">
        <x:v>R.1208; CLIO 15757814</x:v>
      </x:c>
      <x:c r="M71" s="18" t="str">
        <x:v>Columbia University Libraries</x:v>
      </x:c>
      <x:c r="N71" s="18" t="str">
        <x:v>metadata_only</x:v>
      </x:c>
      <x:c r="O71" s="18" t="str">
        <x:v>metadata_only</x:v>
      </x:c>
      <x:c r="P71" s="18" t="str">
        <x:v>HTML</x:v>
      </x:c>
      <x:c r="Q71" s="50" t="str">
        <x:v>https://dlc.library.columbia.edu/catalog/cul:8pk0p2njk8</x:v>
      </x:c>
      <x:c r="R71" s="50" t="str"/>
      <x:c r="S71" s="50" t="str">
        <x:v>DOI 10.7916/d8-14p1-2187; cul:8pk0p2njk8</x:v>
      </x:c>
      <x:c r="T71" s="18" t="str">
        <x:v>item_catalogue_opened; DOI/related content не разрешились; viewer/API не подтверждены</x:v>
      </x:c>
      <x:c r="U71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1" s="18" t="str">
        <x:v>rights_unknown; явное разрешение повторного использования данного слоя не установлено.</x:v>
      </x:c>
      <x:c r="W71" s="18" t="str">
        <x:v>rights_unknown; явное разрешение повторного использования данного слоя не установлено.</x:v>
      </x:c>
      <x:c r="X71" s="18" t="str">
        <x:v>Открытая страница; условия использования следует оценивать отдельно от доступа.</x:v>
      </x:c>
      <x:c r="Y71" s="18" t="str">
        <x:v>rights_unknown</x:v>
      </x:c>
      <x:c r="Z71" s="18" t="str">
        <x:v>Только объект/версия по landing_url и указанный coverage; не весь сайт и не другие редакции.</x:v>
      </x:c>
      <x:c r="AA71" s="18" t="str">
        <x:v>LINK_OK; METADATA_ONLY; RIGHTS_REVIEW_REQUIRED</x:v>
      </x:c>
      <x:c r="AB71" s="18" t="str">
        <x:v>Чистая основа для собственного перевода в этой записи не установлена.</x:v>
      </x:c>
      <x:c r="AC71" s="50" t="str"/>
      <x:c r="AD71" s="48" t="str">
        <x:v>2026-09-05</x:v>
      </x:c>
      <x:c r="AE71" s="18" t="str">
        <x:v>low</x:v>
      </x:c>
      <x:c r="AF71" s="18" t="str">
        <x:v>Тот же свидетель, что R041, но другой репозиторий и устойчивый DOI. Каталог прямо связывает сказания с Thiền uyển tập anh и Toàn thư; не принимать поздние перевоплощения как средневековый факт. Термины Columbia по resolver не открылись, права остаются неизвестными.</x:v>
      </x:c>
    </x:row>
    <x:row r="72" ht="129" customHeight="1">
      <x:c r="A72" s="46" t="str">
        <x:v>T2-49-R071</x:v>
      </x:c>
      <x:c r="B72" s="46" t="str">
        <x:v>T2-49</x:v>
      </x:c>
      <x:c r="C72" s="18" t="str">
        <x:v>infrastructure</x:v>
      </x:c>
      <x:c r="D72" s="18" t="str">
        <x:v>Hán-Nôm Sino-Vietnamese Textual Library</x:v>
      </x:c>
      <x:c r="E72" s="18" t="str"/>
      <x:c r="F72" s="18" t="str"/>
      <x:c r="G72" s="18" t="str">
        <x:v>Цифровая коллекция; публичный запуск 2026</x:v>
      </x:c>
      <x:c r="H72" s="18" t="str">
        <x:v>digital_project_or_catalogue</x:v>
      </x:c>
      <x:c r="I72" s="18" t="str">
        <x:v>Около 1100 текстов; приобретение коллекции 2021, публичный запуск 9 января 2026</x:v>
      </x:c>
      <x:c r="J72" s="18" t="str">
        <x:v>Hán; Nôm; метаданные на английском и вьетнамском</x:v>
      </x:c>
      <x:c r="K72" s="18" t="str"/>
      <x:c r="L72" s="18" t="str"/>
      <x:c r="M72" s="18" t="str">
        <x:v>Columbia University Libraries / VNPF / NLV / Thắng Nghiêm / Phổ Nhân</x:v>
      </x:c>
      <x:c r="N72" s="18" t="str">
        <x:v>metadata_only</x:v>
      </x:c>
      <x:c r="O72" s="18" t="str">
        <x:v>metadata_only</x:v>
      </x:c>
      <x:c r="P72" s="18" t="str">
        <x:v>HTML</x:v>
      </x:c>
      <x:c r="Q72" s="50" t="str">
        <x:v>https://dlc.library.columbia.edu/npf_vietnamese</x:v>
      </x:c>
      <x:c r="R72" s="50" t="str"/>
      <x:c r="S72" s="50" t="str"/>
      <x:c r="T72" s="18" t="str">
        <x:v>item_page_opened</x:v>
      </x:c>
      <x:c r="U72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2" s="18" t="str">
        <x:v>rights_unknown; явное разрешение повторного использования данного слоя не установлено.</x:v>
      </x:c>
      <x:c r="W72" s="18" t="str">
        <x:v>rights_unknown; явное разрешение повторного использования данного слоя не установлено.</x:v>
      </x:c>
      <x:c r="X72" s="18" t="str">
        <x:v>Открытая страница; условия использования следует оценивать отдельно от доступа.</x:v>
      </x:c>
      <x:c r="Y72" s="18" t="str">
        <x:v>rights_unknown</x:v>
      </x:c>
      <x:c r="Z72" s="18" t="str">
        <x:v>Только объект/версия по landing_url и указанный coverage; не весь сайт и не другие редакции.</x:v>
      </x:c>
      <x:c r="AA72" s="18" t="str">
        <x:v>LINK_OK; METADATA_ONLY; RIGHTS_REVIEW_REQUIRED</x:v>
      </x:c>
      <x:c r="AB72" s="18" t="str">
        <x:v>Чистая основа для собственного перевода в этой записи не установлена.</x:v>
      </x:c>
      <x:c r="AC72" s="50" t="str"/>
      <x:c r="AD72" s="48" t="str">
        <x:v>2026-09-05</x:v>
      </x:c>
      <x:c r="AE72" s="18" t="str">
        <x:v>low</x:v>
      </x:c>
      <x:c r="AF72" s="18" t="str">
        <x:v>Портал учтён один раз, не 1100 фиктивных прочитанных объектов. Библиотечная передача собственности не означает CC-лицензию сканов. Официальная история: https://www.digitizingvietnam.com/en/highlights/ra-mat-bo-suu-tap-han-nom . Terms resolver не открылся. Item-level пример R070 и R041; IIIF/bulk endpoint в этом запуске не подтверждён.</x:v>
      </x:c>
    </x:row>
    <x:row r="73" ht="116" customHeight="1">
      <x:c r="A73" s="46" t="str">
        <x:v>T2-49-R072</x:v>
      </x:c>
      <x:c r="B73" s="46" t="str">
        <x:v>T2-49</x:v>
      </x:c>
      <x:c r="C73" s="18" t="str">
        <x:v>infrastructure</x:v>
      </x:c>
      <x:c r="D73" s="18" t="str">
        <x:v>Hán-Nôm Research Hub</x:v>
      </x:c>
      <x:c r="E73" s="18" t="str"/>
      <x:c r="F73" s="18" t="str"/>
      <x:c r="G73" s="18" t="str">
        <x:v>Современный исследовательский сервис</x:v>
      </x:c>
      <x:c r="H73" s="18" t="str">
        <x:v>digital_project_or_catalogue</x:v>
      </x:c>
      <x:c r="I73" s="18" t="str"/>
      <x:c r="J73" s="18" t="str">
        <x:v>Hán; Nôm; вьетнамский; английский</x:v>
      </x:c>
      <x:c r="K73" s="18" t="str"/>
      <x:c r="L73" s="18" t="str"/>
      <x:c r="M73" s="18" t="str">
        <x:v>Digitizing Việt Nam / Columbia / Fulbright University Vietnam</x:v>
      </x:c>
      <x:c r="N73" s="18" t="str">
        <x:v>free_full_read</x:v>
      </x:c>
      <x:c r="O73" s="18" t="str">
        <x:v>commentary_or_reference_only</x:v>
      </x:c>
      <x:c r="P73" s="18" t="str">
        <x:v>HTML</x:v>
      </x:c>
      <x:c r="Q73" s="50" t="str">
        <x:v>https://www.digitizingvietnam.com/en/research/han-nom</x:v>
      </x:c>
      <x:c r="R73" s="50" t="str"/>
      <x:c r="S73" s="50" t="str"/>
      <x:c r="T73" s="18" t="str">
        <x:v>item_page_opened</x:v>
      </x:c>
      <x:c r="U73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3" s="18" t="str">
        <x:v>rights_unknown; явное разрешение повторного использования данного слоя не установлено.</x:v>
      </x:c>
      <x:c r="W73" s="18" t="str">
        <x:v>rights_unknown; явное разрешение повторного использования данного слоя не установлено.</x:v>
      </x:c>
      <x:c r="X73" s="18" t="str">
        <x:v>Открытая страница; условия использования следует оценивать отдельно от доступа.</x:v>
      </x:c>
      <x:c r="Y73" s="18" t="str">
        <x:v>rights_unknown</x:v>
      </x:c>
      <x:c r="Z73" s="18" t="str">
        <x:v>Только объект/версия по landing_url и указанный coverage; не весь сайт и не другие редакции.</x:v>
      </x:c>
      <x:c r="AA73" s="18" t="str">
        <x:v>LINK_OK; FREE_READ; RIGHTS_REVIEW_REQUIRED</x:v>
      </x:c>
      <x:c r="AB73" s="18" t="str">
        <x:v>Чистая основа для собственного перевода в этой записи не установлена.</x:v>
      </x:c>
      <x:c r="AC73" s="50" t="str"/>
      <x:c r="AD73" s="48" t="str">
        <x:v>2026-09-05</x:v>
      </x:c>
      <x:c r="AE73" s="18" t="str">
        <x:v>low</x:v>
      </x:c>
      <x:c r="AF73" s="18" t="str">
        <x:v>Проверена страница со ссылками на цифровой архив, корпусный поиск, словари, OCR, MARKUS/IMMARKUS. Наличие OCR-инструмента не даёт прав на обрабатываемый текст и не доказывает открытый API/доступ к весам. Лицензия кода, текстов, словарей и изображений не объединяется.</x:v>
      </x:c>
    </x:row>
    <x:row r="74" ht="116" customHeight="1">
      <x:c r="A74" s="46" t="str">
        <x:v>T2-49-R073</x:v>
      </x:c>
      <x:c r="B74" s="46" t="str">
        <x:v>T2-49</x:v>
      </x:c>
      <x:c r="C74" s="18" t="str">
        <x:v>transmission_or_preservation</x:v>
      </x:c>
      <x:c r="D74" s="18" t="str">
        <x:v>Đại Việt sử ký toàn thư — факсимиле quyển 12</x:v>
      </x:c>
      <x:c r="E74" s="18" t="str">
        <x:v>大越史記全書</x:v>
      </x:c>
      <x:c r="F74" s="18" t="str">
        <x:v>Lê Văn Hưu; Phan Phu Tiên; Ngô Sĩ Liên; Vũ Quỳnh; Phạm Công Trứ</x:v>
      </x:c>
      <x:c r="G74" s="18" t="str">
        <x:v>Средневековые слои и поздние продолжения; конкретный оттиск без даты</x:v>
      </x:c>
      <x:c r="H74" s="18" t="str">
        <x:v>digital_text_or_facsimile</x:v>
      </x:c>
      <x:c r="I74" s="18" t="str">
        <x:v>73 страницы, один том (quyển 12)</x:v>
      </x:c>
      <x:c r="J74" s="18" t="str">
        <x:v>Literary Sinitic / Hán văn</x:v>
      </x:c>
      <x:c r="K74" s="18" t="str"/>
      <x:c r="L74" s="18" t="str">
        <x:v>R.255; NLVNPF-0144-12</x:v>
      </x:c>
      <x:c r="M74" s="18" t="str">
        <x:v>NLV / Vietnamese Nôm Preservation Foundation</x:v>
      </x:c>
      <x:c r="N74" s="18" t="str">
        <x:v>free_full_read</x:v>
      </x:c>
      <x:c r="O74" s="18" t="str">
        <x:v>single_witness</x:v>
      </x:c>
      <x:c r="P74" s="18" t="str">
        <x:v>Постраничное факсимиле; HTML-каталог</x:v>
      </x:c>
      <x:c r="Q74" s="50" t="str">
        <x:v>https://lib.nomfoundation.org/collection/1/volume/184/</x:v>
      </x:c>
      <x:c r="R74" s="50" t="str"/>
      <x:c r="S74" s="50" t="str"/>
      <x:c r="T74" s="18" t="str">
        <x:v>item_catalog_opened; viewer_link_present; sequence_not_fully_audited</x:v>
      </x:c>
      <x:c r="U74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4" s="18" t="str">
        <x:v>Исторический рукописный/печатный слой; современный аппарат не заявлен.</x:v>
      </x:c>
      <x:c r="W74" s="18" t="str">
        <x:v>rights_unknown; явное разрешение повторного использования данного слоя не установлено.</x:v>
      </x:c>
      <x:c r="X74" s="18" t="str">
        <x:v>VNPF Terms допускают NC-использование собственных материалов; применимость к сканам NLV не установлена.</x:v>
      </x:c>
      <x:c r="Y74" s="18" t="str">
        <x:v>rights_unknown</x:v>
      </x:c>
      <x:c r="Z74" s="18" t="str">
        <x:v>Только объект/версия по landing_url и указанный coverage; не весь сайт и не другие редакции.</x:v>
      </x:c>
      <x:c r="AA74" s="18" t="str">
        <x:v>LINK_OK; FREE_READ; RIGHTS_REVIEW_REQUIRED</x:v>
      </x:c>
      <x:c r="AB74" s="18" t="str">
        <x:v>Факсимиле исторического оригинала доступно; публикация собственного перевода требует отделить исходный текст от ограниченного цифрового слоя.</x:v>
      </x:c>
      <x:c r="AC74" s="50" t="str">
        <x:v>https://nomfoundation.org/About-the-Foundation/Terms-of-use?uiLang=en</x:v>
      </x:c>
      <x:c r="AD74" s="48" t="str">
        <x:v>2026-09-05</x:v>
      </x:c>
      <x:c r="AE74" s="18" t="str">
        <x:v>low</x:v>
      </x:c>
      <x:c r="AF74" s="18" t="str">
        <x:v>Прямой свидетель центральной хроники. Каталог сообщает, что в этом комплекте NLV сохранились только quyển 11–18; нельзя объявлять полный 1697 комплект. Не распространять разрешения VNPF автоматически на фотографии NLV; ссылка View contents — доступ к конкретному свидетелю, не ко всем редакциям.</x:v>
      </x:c>
    </x:row>
    <x:row r="75" ht="116" customHeight="1">
      <x:c r="A75" s="46" t="str">
        <x:v>T2-49-R074</x:v>
      </x:c>
      <x:c r="B75" s="46" t="str">
        <x:v>T2-49</x:v>
      </x:c>
      <x:c r="C75" s="18" t="str">
        <x:v>commentary_or_reception</x:v>
      </x:c>
      <x:c r="D75" s="18" t="str">
        <x:v>Khâm định Việt sử thông giám cương mục — Chính biên, quyển 7–8</x:v>
      </x:c>
      <x:c r="E75" s="18" t="str">
        <x:v>欽定越史通鑑綱目正編</x:v>
      </x:c>
      <x:c r="F75" s="18" t="str">
        <x:v>Quốc sử quán triều Nguyễn</x:v>
      </x:c>
      <x:c r="G75" s="18" t="str">
        <x:v>Поздняя государственная переработка истории; XIX век</x:v>
      </x:c>
      <x:c r="H75" s="18" t="str">
        <x:v>digital_text_or_facsimile</x:v>
      </x:c>
      <x:c r="I75" s="18" t="str">
        <x:v>только quyển 7–8 Chính biên</x:v>
      </x:c>
      <x:c r="J75" s="18" t="str">
        <x:v>Literary Sinitic / Hán văn</x:v>
      </x:c>
      <x:c r="K75" s="18" t="str"/>
      <x:c r="L75" s="18" t="str">
        <x:v>NLVNPF, item 256</x:v>
      </x:c>
      <x:c r="M75" s="18" t="str">
        <x:v>NLV / Vietnamese Nôm Preservation Foundation</x:v>
      </x:c>
      <x:c r="N75" s="18" t="str">
        <x:v>free_full_read</x:v>
      </x:c>
      <x:c r="O75" s="18" t="str">
        <x:v>single_witness</x:v>
      </x:c>
      <x:c r="P75" s="18" t="str">
        <x:v>Постраничное факсимиле; HTML-каталог</x:v>
      </x:c>
      <x:c r="Q75" s="50" t="str">
        <x:v>https://lib.nomfoundation.org/collection/1/volume/256/</x:v>
      </x:c>
      <x:c r="R75" s="50" t="str"/>
      <x:c r="S75" s="50" t="str"/>
      <x:c r="T75" s="18" t="str">
        <x:v>item_catalogue_opened; ссылка View contents найдена; изображения целиком не проверены</x:v>
      </x:c>
      <x:c r="U75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5" s="18" t="str">
        <x:v>Исторический рукописный/печатный слой; современный аппарат не заявлен.</x:v>
      </x:c>
      <x:c r="W75" s="18" t="str">
        <x:v>rights_unknown; явное разрешение повторного использования данного слоя не установлено.</x:v>
      </x:c>
      <x:c r="X75" s="18" t="str">
        <x:v>VNPF Terms допускают NC-использование собственных материалов; применимость к сканам NLV не установлена.</x:v>
      </x:c>
      <x:c r="Y75" s="18" t="str">
        <x:v>rights_unknown</x:v>
      </x:c>
      <x:c r="Z75" s="18" t="str">
        <x:v>Только объект/версия по landing_url и указанный coverage; не весь сайт и не другие редакции.</x:v>
      </x:c>
      <x:c r="AA75" s="18" t="str">
        <x:v>LINK_OK; FREE_READ; RIGHTS_REVIEW_REQUIRED</x:v>
      </x:c>
      <x:c r="AB75" s="18" t="str">
        <x:v>Факсимиле исторического оригинала доступно; публикация собственного перевода требует отделить исходный текст от ограниченного цифрового слоя.</x:v>
      </x:c>
      <x:c r="AC75" s="50" t="str">
        <x:v>https://nomfoundation.org/About-the-Foundation/Terms-of-use?uiLang=en</x:v>
      </x:c>
      <x:c r="AD75" s="48" t="str">
        <x:v>2026-09-05</x:v>
      </x:c>
      <x:c r="AE75" s="18" t="str">
        <x:v>low</x:v>
      </x:c>
      <x:c r="AF75" s="18" t="str">
        <x:v>Поздняя переработка материала средневековых хроник: полезна для истории передачи и редакционных расхождений с Toàn thư. Не заменяет исходную редакцию XV века. Не распространять разрешения VNPF автоматически на фотографии NLV; ссылка View contents — доступ к конкретному свидетелю, не ко всем редакциям.</x:v>
      </x:c>
    </x:row>
    <x:row r="76" ht="103" customHeight="1">
      <x:c r="A76" s="46" t="str">
        <x:v>T2-49-R075</x:v>
      </x:c>
      <x:c r="B76" s="46" t="str">
        <x:v>T2-49</x:v>
      </x:c>
      <x:c r="C76" s="18" t="str">
        <x:v>core</x:v>
      </x:c>
      <x:c r="D76" s="18" t="str">
        <x:v>Thiền uyển tập anh — исследование и перевод Lê Mạnh Thát</x:v>
      </x:c>
      <x:c r="E76" s="18" t="str">
        <x:v>Nghiên cứu về Thiền uyển tập anh</x:v>
      </x:c>
      <x:c r="F76" s="18" t="str">
        <x:v>Средневековая монастырская компиляция; современное исследование Lê Mạnh Thát</x:v>
      </x:c>
      <x:c r="G76" s="18" t="str">
        <x:v>Средневековый корпус; современная переводная редакция</x:v>
      </x:c>
      <x:c r="H76" s="18" t="str">
        <x:v>translation_or_edition</x:v>
      </x:c>
      <x:c r="I76" s="18" t="str">
        <x:v>Печатное исследование и издание; экземпляр магазина, наличие нужно уточнять</x:v>
      </x:c>
      <x:c r="J76" s="18" t="str">
        <x:v>Вьетнамский</x:v>
      </x:c>
      <x:c r="K76" s="18" t="str">
        <x:v>Lê Mạnh Thát</x:v>
      </x:c>
      <x:c r="L76" s="18" t="str"/>
      <x:c r="M76" s="18" t="str">
        <x:v>Thư Quán Hương Tích</x:v>
      </x:c>
      <x:c r="N76" s="18" t="str">
        <x:v>metadata_only</x:v>
      </x:c>
      <x:c r="O76" s="18" t="str">
        <x:v>metadata_only</x:v>
      </x:c>
      <x:c r="P76" s="18" t="str">
        <x:v>HTML-карточка печатной книги</x:v>
      </x:c>
      <x:c r="Q76" s="50" t="str">
        <x:v>https://thuquanhuongtich.com/nghien-cuu-ve-thien-uyen-tap-anh</x:v>
      </x:c>
      <x:c r="R76" s="50" t="str"/>
      <x:c r="S76" s="50" t="str"/>
      <x:c r="T76" s="18" t="str">
        <x:v>item_page_opened</x:v>
      </x:c>
      <x:c r="U76" s="18" t="str">
        <x:v>Исторический оригинал: срок имущественной охраны истёк (вывод по средневековой датировке); это не лицензия на современную версию.</x:v>
      </x:c>
      <x:c r="V76" s="18" t="str">
        <x:v>Современное исследование/перевод защищены; открытая лицензия не найдена.</x:v>
      </x:c>
      <x:c r="W76" s="18" t="str">
        <x:v>Карточка и изображения магазина, не полный электронный текст.</x:v>
      </x:c>
      <x:c r="X76" s="18" t="str">
        <x:v>Открытая страница; условия использования следует оценивать отдельно от доступа.</x:v>
      </x:c>
      <x:c r="Y76" s="18" t="str">
        <x:v>rights_unknown; protected modern edition</x:v>
      </x:c>
      <x:c r="Z76" s="18" t="str">
        <x:v>Только объект/версия по landing_url и указанный coverage; не весь сайт и не другие редакции.</x:v>
      </x:c>
      <x:c r="AA76" s="18" t="str">
        <x:v>LINK_OK; METADATA_ONLY; RIGHTS_REVIEW_REQUIRED</x:v>
      </x:c>
      <x:c r="AB76" s="18" t="str">
        <x:v>Чистая основа для собственного перевода в этой записи не установлена.</x:v>
      </x:c>
      <x:c r="AC76" s="50" t="str"/>
      <x:c r="AD76" s="48" t="str">
        <x:v>2026-09-05</x:v>
      </x:c>
      <x:c r="AE76" s="18" t="str">
        <x:v>low</x:v>
      </x:c>
      <x:c r="AF76" s="18" t="str">
        <x:v>Специализированный издательско-книжный вход. Статус Liên hệ (связаться), поэтому не обещана немедленная покупка/скачивание. Найденные онлайн-части Thư viện Hoa Sen и Quảng Đức не открылись — вынесены в gaps. Никакого обращения магазину не выполнено.</x:v>
      </x:c>
    </x:row>
    <x:row r="77" ht="96" customHeight="1">
      <x:c r="A77" s="46" t="str">
        <x:v>T2-49-R076</x:v>
      </x:c>
      <x:c r="B77" s="46" t="str">
        <x:v>T2-49</x:v>
      </x:c>
      <x:c r="C77" s="18" t="str">
        <x:v>secondary_navigation</x:v>
      </x:c>
      <x:c r="D77" s="18" t="str">
        <x:v>Bình Ngô đại cáo — исследование свидетелей O’Harrow</x:v>
      </x:c>
      <x:c r="E77" s="18" t="str"/>
      <x:c r="F77" s="18" t="str">
        <x:v>Stephen O’Harrow</x:v>
      </x:c>
      <x:c r="G77" s="18" t="str">
        <x:v>1979</x:v>
      </x:c>
      <x:c r="H77" s="18" t="str">
        <x:v>secondary_navigation</x:v>
      </x:c>
      <x:c r="I77" s="18" t="str">
        <x:v>Journal of Southeast Asian Studies 10(1), 159–174; онлайн 2011</x:v>
      </x:c>
      <x:c r="J77" s="18" t="str">
        <x:v>Английский</x:v>
      </x:c>
      <x:c r="K77" s="18" t="str"/>
      <x:c r="L77" s="18" t="str"/>
      <x:c r="M77" s="18" t="str">
        <x:v>Cambridge University Press / National University of Singapore</x:v>
      </x:c>
      <x:c r="N77" s="18" t="str">
        <x:v>preview_or_snippet; institutional_access</x:v>
      </x:c>
      <x:c r="O77" s="18" t="str">
        <x:v>commentary_or_reference_only</x:v>
      </x:c>
      <x:c r="P77" s="18" t="str">
        <x:v>HTML</x:v>
      </x:c>
      <x:c r="Q77" s="50" t="str">
        <x:v>https://www.cambridge.org/core/journals/journal-of-southeast-asian-studies/article/abs/nguyen-trais-binh-ngo-dai-cao-of-1428-the-development-of-a-vietnamese-national-identity/30A7E45F1A2791EF29C8800266D2277B</x:v>
      </x:c>
      <x:c r="R77" s="50" t="str"/>
      <x:c r="S77" s="50" t="str">
        <x:v>DOI 10.1017/S0022463400011905</x:v>
      </x:c>
      <x:c r="T77" s="18" t="str">
        <x:v>item_page_opened</x:v>
      </x:c>
      <x:c r="U77" s="18" t="str">
        <x:v>Современная исследовательская статья защищена.</x:v>
      </x:c>
      <x:c r="V77" s="18" t="str">
        <x:v>© National University of Singapore 1979</x:v>
      </x:c>
      <x:c r="W77" s="18" t="str">
        <x:v>Платная статья; открыты extract и ссылки, полный PDF не открыт.</x:v>
      </x:c>
      <x:c r="X77" s="18" t="str">
        <x:v>Cambridge: загружаемые экземпляры только для личного пользования; открытая раздача запрещена.</x:v>
      </x:c>
      <x:c r="Y77" s="18" t="str">
        <x:v>Copyright © The National University of Singapore 1979</x:v>
      </x:c>
      <x:c r="Z77" s="18" t="str">
        <x:v>Исследовательская статья; не первичный указ 1428 года.</x:v>
      </x:c>
      <x:c r="AA77" s="18" t="str">
        <x:v>LINK_OK; PREVIEW_ONLY; PERMISSION_REQUIRED</x:v>
      </x:c>
      <x:c r="AB77" s="18" t="str">
        <x:v>Чистая основа для собственного перевода в этой записи не установлена.</x:v>
      </x:c>
      <x:c r="AC77" s="50" t="str">
        <x:v>https://www.cambridge.org/core/journals/journal-of-southeast-asian-studies/article/abs/nguyen-trais-binh-ngo-dai-cao-of-1428-the-development-of-a-vietnamese-national-identity/30A7E45F1A2791EF29C8800266D2277B</x:v>
      </x:c>
      <x:c r="AD77" s="48" t="str">
        <x:v>2026-09-05</x:v>
      </x:c>
      <x:c r="AE77" s="18" t="str">
        <x:v>high</x:v>
      </x:c>
      <x:c r="AF77" s="18" t="str">
        <x:v>Нужна для идентификации разных носителей Bình Ngô: Ức Trai, Toàn thư, Lam Sơn и переводов. Не объявлена полным свободным английским переводом. Сохранён сильный закрытый источник вместо неавторизованных перепечаток.</x:v>
      </x:c>
    </x:row>
    <x:row r="78" ht="129" customHeight="1">
      <x:c r="A78" s="46" t="str">
        <x:v>T2-49-R077</x:v>
      </x:c>
      <x:c r="B78" s="46" t="str">
        <x:v>T2-49</x:v>
      </x:c>
      <x:c r="C78" s="18" t="str">
        <x:v>secondary_navigation</x:v>
      </x:c>
      <x:c r="D78" s="18" t="str">
        <x:v>Doctrine beyond Borders — навигация по первичному корпусу</x:v>
      </x:c>
      <x:c r="E78" s="18" t="str"/>
      <x:c r="F78" s="18" t="str">
        <x:v>Trọng Dương Trần</x:v>
      </x:c>
      <x:c r="G78" s="18" t="str">
        <x:v>2023</x:v>
      </x:c>
      <x:c r="H78" s="18" t="str">
        <x:v>secondary_navigation</x:v>
      </x:c>
      <x:c r="I78" s="18" t="str">
        <x:v>Sungkyun Journal of East Asian Studies 23(1), 1–26</x:v>
      </x:c>
      <x:c r="J78" s="18" t="str">
        <x:v>Английский; Hán названий</x:v>
      </x:c>
      <x:c r="K78" s="18" t="str"/>
      <x:c r="L78" s="18" t="str"/>
      <x:c r="M78" s="18" t="str">
        <x:v>Duke University Press</x:v>
      </x:c>
      <x:c r="N78" s="18" t="str">
        <x:v>free_full_read</x:v>
      </x:c>
      <x:c r="O78" s="18" t="str">
        <x:v>commentary_or_reference_only</x:v>
      </x:c>
      <x:c r="P78" s="18" t="str">
        <x:v>HTML</x:v>
      </x:c>
      <x:c r="Q78" s="50" t="str">
        <x:v>https://read.dukeupress.edu/sungkyun-journal-of-east-asian-studies/article/23/1/1/355109/Doctrine-beyond-Borders-The-Sinographic-Cosmopolis</x:v>
      </x:c>
      <x:c r="R78" s="50" t="str"/>
      <x:c r="S78" s="50" t="str">
        <x:v>DOI 10.1215/15982661-10336272</x:v>
      </x:c>
      <x:c r="T78" s="18" t="str">
        <x:v>item_page_opened</x:v>
      </x:c>
      <x:c r="U78" s="18" t="str">
        <x:v>© 2023 Trọng Dương Trần; открытая лицензия</x:v>
      </x:c>
      <x:c r="V78" s="18" t="str">
        <x:v>CC BY-NC-ND 4.0</x:v>
      </x:c>
      <x:c r="W78" s="18" t="str">
        <x:v>CC BY-NC-ND 4.0 на авторский материал статьи; чужие цитаты/изображения отдельно</x:v>
      </x:c>
      <x:c r="X78" s="18" t="str">
        <x:v>Item-level OA notice, не общая лицензия всей платформы</x:v>
      </x:c>
      <x:c r="Y78" s="18" t="str">
        <x:v>CC BY-NC-ND 4.0</x:v>
      </x:c>
      <x:c r="Z78" s="18" t="str">
        <x:v>Оригинальный авторский текст конкретной статьи, без расширения на её первичные источники.</x:v>
      </x:c>
      <x:c r="AA78" s="18" t="str">
        <x:v>LINK_OK; FREE_READ; MIRROR_WITH_ATTRIBUTION; MIRROR_NONCOMMERCIAL; UNCHANGED_ONLY; RIGHTS_REVIEW_REQUIRED</x:v>
      </x:c>
      <x:c r="AB78" s="18" t="str">
        <x:v>Не оригинал корпуса: перевод/адаптация этой современной статьи для публикации ограничены ND.</x:v>
      </x:c>
      <x:c r="AC78" s="50" t="str">
        <x:v>https://read.dukeupress.edu/sungkyun-journal-of-east-asian-studies/article/23/1/1/355109/Doctrine-beyond-Borders-The-Sinographic-Cosmopolis</x:v>
      </x:c>
      <x:c r="AD78" s="48" t="str">
        <x:v>2026-09-05</x:v>
      </x:c>
      <x:c r="AE78" s="18" t="str">
        <x:v>high</x:v>
      </x:c>
      <x:c r="AF78" s="18" t="str">
        <x:v>Содержит важные указатели на известные и утраченные тексты, входящие сутры и каноны. Не использовать спорные датировки без контроля свидетелей. Положительное зеркалирование — только неизменённый авторский слой, с атрибуцией, ссылкой на лицензию, NC; review — для чужого материала, публикации перевода, embeddings/публичной индексации.</x:v>
      </x:c>
    </x:row>
  </x:sheetData>
  <x:conditionalFormatting sqref="AE2:AE78">
    <x:cfRule type="expression" dxfId="1" priority="1">
      <x:formula>AE2="low"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a1e5acec88a4e5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7" hidden="0" customWidth="1"/>
    <x:col min="2" max="2" width="40" hidden="0" customWidth="1"/>
    <x:col min="3" max="3" width="27" hidden="0" customWidth="1"/>
    <x:col min="4" max="4" width="34" hidden="0" customWidth="1"/>
    <x:col min="5" max="5" width="40" hidden="0" customWidth="1"/>
    <x:col min="6" max="6" width="40" hidden="0" customWidth="1"/>
    <x:col min="7" max="7" width="40" hidden="0" customWidth="1"/>
    <x:col min="8" max="8" width="12" hidden="0" customWidth="1"/>
  </x:cols>
  <x:sheetData>
    <x:row r="1" ht="48" customHeight="1">
      <x:c r="A1" s="30" t="str">
        <x:v>gap_id</x:v>
      </x:c>
      <x:c r="B1" s="30" t="str">
        <x:v>work_or_candidate</x:v>
      </x:c>
      <x:c r="C1" s="30" t="str">
        <x:v>relevance</x:v>
      </x:c>
      <x:c r="D1" s="30" t="str">
        <x:v>status</x:v>
      </x:c>
      <x:c r="E1" s="30" t="str">
        <x:v>known_evidence_or_lead</x:v>
      </x:c>
      <x:c r="F1" s="30" t="str">
        <x:v>reason_or_missing_access</x:v>
      </x:c>
      <x:c r="G1" s="30" t="str">
        <x:v>targeted_next_step</x:v>
      </x:c>
      <x:c r="H1" s="30" t="str">
        <x:v>priority</x:v>
      </x:c>
    </x:row>
    <x:row r="2" ht="94" customHeight="1">
      <x:c r="A2" s="18" t="str">
        <x:v>T2-49-G001</x:v>
      </x:c>
      <x:c r="B2" s="18" t="str">
        <x:v>Thiền uyển tập anh — полный Hán-свидетель 1715</x:v>
      </x:c>
      <x:c r="C2" s="18" t="str">
        <x:v>core</x:v>
      </x:c>
      <x:c r="D2" s="18" t="str">
        <x:v>full_facsimile_not_verified</x:v>
      </x:c>
      <x:c r="E2" s="18" t="str">
        <x:v>https://hannom.openmuseum.tw/muse/digi_object/5b65198013686eec7cf3441a8e28ce80</x:v>
      </x:c>
      <x:c r="F2" s="18" t="str">
        <x:v>R011 подтверждает каталог и шифры VHv.1267/A.3144/MF.957, но не просмотр всех листов. Английский перевод R012 доступен лишь частично.</x:v>
      </x:c>
      <x:c r="G2" s="18" t="str">
        <x:v>Найти item-level факсимиле 1715, сверить колофон, полный состав и права изображений.</x:v>
      </x:c>
      <x:c r="H2" s="18" t="str">
        <x:v>P0</x:v>
      </x:c>
    </x:row>
    <x:row r="3" ht="114" customHeight="1">
      <x:c r="A3" s="18" t="str">
        <x:v>T2-49-G002</x:v>
      </x:c>
      <x:c r="B3" s="18" t="str">
        <x:v>Thiền uyển tập anh — вьетнамские переводы Lê Mạnh Thát / Ngô Đức Thọ–Nguyễn Thúy Nga</x:v>
      </x:c>
      <x:c r="C3" s="18" t="str">
        <x:v>core</x:v>
      </x:c>
      <x:c r="D3" s="18" t="str">
        <x:v>access_unverified</x:v>
      </x:c>
      <x:c r="E3" s="18" t="str">
        <x:v>https://thuvienhoasen.org/a10800/phan-ii-06-ban-dich-thien-uyen-tap-anh-thien-uyen-tap-anh-ngu-luc-quyen-thuong ; https://www.thuvienhoasen.org/a10801/phan-ii-07-thien-uyen-tap-anh-ngu-luc-quyen-ha ; https://www.tuvienquangduc.com.au/lichsu/79thienuyentapanh-thuong.html</x:v>
      </x:c>
      <x:c r="F3" s="18" t="str">
        <x:v>Страницы не открылись (403/400); наличие поискового результата не доказывает полный доступ или согласие на публикацию перевода. Карточка печатной книги R075 подтверждена.</x:v>
      </x:c>
      <x:c r="G3" s="18" t="str">
        <x:v>Повторить доступ к обеим частям, установить переводчика и издание, искать издательскую/библиотечную альтернативу.</x:v>
      </x:c>
      <x:c r="H3" s="18" t="str">
        <x:v>P0</x:v>
      </x:c>
    </x:row>
    <x:row r="4" ht="94" customHeight="1">
      <x:c r="A4" s="18" t="str">
        <x:v>T2-49-G003</x:v>
      </x:c>
      <x:c r="B4" s="18" t="str">
        <x:v>The Wisdom Within: Tuệ Trung, английский перевод Nguyên Giác</x:v>
      </x:c>
      <x:c r="C4" s="18" t="str">
        <x:v>core</x:v>
      </x:c>
      <x:c r="D4" s="18" t="str">
        <x:v>access_unverified</x:v>
      </x:c>
      <x:c r="E4" s="18" t="str">
        <x:v>https://thuvienhoasen.org/a7974/the-wisdom-within-teachings-and-poetry-of-the-vietnamese-zen-master-tue-trung-thuong-si-1230-1291 ; https://quangduc.com/images/file/aJPevU9E0AgQAI8X/313thewisdomwithin.pdf</x:v>
      </x:c>
      <x:c r="F4" s="18" t="str">
        <x:v>Предполагаемое издание 2010; страницы/PDF не открылись. Нельзя считать проверенным бесплатным полным переводом.</x:v>
      </x:c>
      <x:c r="G4" s="18" t="str">
        <x:v>Проверить титул, издателя Thiện Tri Thức, полноту, разрешение на размещение; сохранить научный контроль перевода.</x:v>
      </x:c>
      <x:c r="H4" s="18" t="str">
        <x:v>P0</x:v>
      </x:c>
    </x:row>
    <x:row r="5" ht="94" customHeight="1">
      <x:c r="A5" s="18" t="str">
        <x:v>T2-49-G004</x:v>
      </x:c>
      <x:c r="B5" s="18" t="str">
        <x:v>Thượng sĩ ngữ lục — печать 1683</x:v>
      </x:c>
      <x:c r="C5" s="18" t="str">
        <x:v>core</x:v>
      </x:c>
      <x:c r="D5" s="18" t="str">
        <x:v>witness_not_identified</x:v>
      </x:c>
      <x:c r="E5" s="18" t="str">
        <x:v>https://thientruclam.info/ht-thich-thanh-tu/tue-trung-thuong-si-ngu-luc-giang-giai-1996</x:v>
      </x:c>
      <x:c r="F5" s="18" t="str">
        <x:v>Дата 1683 названа исходным DR, но отдельный исторический экземпляр с шифром и колофоном в этом запуске не установлен.</x:v>
      </x:c>
      <x:c r="G5" s="18" t="str">
        <x:v>Найти каталог/колофон и факсимиле, не отождествлять с современным толкованием Thích Thanh Từ.</x:v>
      </x:c>
      <x:c r="H5" s="18" t="str">
        <x:v>P0</x:v>
      </x:c>
    </x:row>
    <x:row r="6" ht="94" customHeight="1">
      <x:c r="A6" s="18" t="str">
        <x:v>T2-49-G005</x:v>
      </x:c>
      <x:c r="B6" s="18" t="str">
        <x:v>Thiền tông bản hạnh / Cư trần lạc đạo phú — свидетель 1745</x:v>
      </x:c>
      <x:c r="C6" s="18" t="str">
        <x:v>transmission_or_preservation</x:v>
      </x:c>
      <x:c r="D6" s="18" t="str">
        <x:v>witness_not_identified</x:v>
      </x:c>
      <x:c r="E6" s="18" t="str">
        <x:v>https://hannom.openmuseum.tw/muse/digi_object/adba10fabb6532c98b50a8a8b03bc05d</x:v>
      </x:c>
      <x:c r="F6" s="18" t="str">
        <x:v>DR называет 1745. Открытый каталог R023 подтверждает другие поздние состояния, в том числе AB.562 (1932); это не подтверждение экземпляра 1745.</x:v>
      </x:c>
      <x:c r="G6" s="18" t="str">
        <x:v>Установить хранителя и шифр именно ксилографа 1745. В каталоге также проверить конфликт Gia Long 4 / 1802.</x:v>
      </x:c>
      <x:c r="H6" s="18" t="str">
        <x:v>P0</x:v>
      </x:c>
    </x:row>
    <x:row r="7" ht="94" customHeight="1">
      <x:c r="A7" s="18" t="str">
        <x:v>T2-49-G006</x:v>
      </x:c>
      <x:c r="B7" s="18" t="str">
        <x:v>Quốc âm thi tập — полный Nôm-факсимиле в Ức Trai di tập 1868</x:v>
      </x:c>
      <x:c r="C7" s="18" t="str">
        <x:v>core</x:v>
      </x:c>
      <x:c r="D7" s="18" t="str">
        <x:v>full_facsimile_not_verified</x:v>
      </x:c>
      <x:c r="E7" s="18" t="str">
        <x:v>https://nomfoundation.org/nom-tools/QATT/QATT?uiLang=en</x:v>
      </x:c>
      <x:c r="F7" s="18" t="str">
        <x:v>254 текста доступны в транскрипции R004. Найденные R005–R006 — другие тома, их нельзя автоматически объявлять факсимиле Quốc âm thi tập.</x:v>
      </x:c>
      <x:c r="G7" s="18" t="str">
        <x:v>Найти соответствующий том/раздел 1868 и проверить все листы, не переносить лицензию транскрипции на фото.</x:v>
      </x:c>
      <x:c r="H7" s="18" t="str">
        <x:v>P0</x:v>
      </x:c>
    </x:row>
    <x:row r="8" ht="94" customHeight="1">
      <x:c r="A8" s="18" t="str">
        <x:v>T2-49-G007</x:v>
      </x:c>
      <x:c r="B8" s="18" t="str">
        <x:v>Quân trung từ mệnh tập</x:v>
      </x:c>
      <x:c r="C8" s="18" t="str">
        <x:v>same_corpus_or_tradition</x:v>
      </x:c>
      <x:c r="D8" s="18" t="str">
        <x:v>item_level_access_not_completed</x:v>
      </x:c>
      <x:c r="E8" s="18" t="str">
        <x:v>https://lib.nomfoundation.org/collection/1/volume/100/</x:v>
      </x:c>
      <x:c r="F8" s="18" t="str">
        <x:v>Прямой корпус писем и государственных текстов Nguyễn Trãi; отдельный проверенный полный цифровой вход не выделен из поздних собраний.</x:v>
      </x:c>
      <x:c r="G8" s="18" t="str">
        <x:v>Поиск по 軍中詞命集, составу Ức Trai di tập, научным изданиям и библиотечным шифрам.</x:v>
      </x:c>
      <x:c r="H8" s="18" t="str">
        <x:v>P0</x:v>
      </x:c>
    </x:row>
    <x:row r="9" ht="94" customHeight="1">
      <x:c r="A9" s="18" t="str">
        <x:v>T2-49-G008</x:v>
      </x:c>
      <x:c r="B9" s="18" t="str">
        <x:v>Dư địa chí Nguyễn Trãi</x:v>
      </x:c>
      <x:c r="C9" s="18" t="str">
        <x:v>same_corpus_or_tradition</x:v>
      </x:c>
      <x:c r="D9" s="18" t="str">
        <x:v>version_boundary_review</x:v>
      </x:c>
      <x:c r="E9" s="18" t="str">
        <x:v>https://lib.nomfoundation.org/collection/1/volume/219/</x:v>
      </x:c>
      <x:c r="F9" s="18" t="str">
        <x:v>R007 содержит связанный географический материал, но нельзя принять весь поздний сборник за авторский текст без выделения комментариев и дополнений.</x:v>
      </x:c>
      <x:c r="G9" s="18" t="str">
        <x:v>Сопоставить оригинал, поздние комментарии и современные переводы; найти отдельный item-level вход.</x:v>
      </x:c>
      <x:c r="H9" s="18" t="str">
        <x:v>P1</x:v>
      </x:c>
    </x:row>
    <x:row r="10" ht="94" customHeight="1">
      <x:c r="A10" s="18" t="str">
        <x:v>T2-49-G009</x:v>
      </x:c>
      <x:c r="B10" s="18" t="str">
        <x:v>Ức Trai thi tập — Hán-поэзия Nguyễn Trãi</x:v>
      </x:c>
      <x:c r="C10" s="18" t="str">
        <x:v>same_corpus_or_tradition</x:v>
      </x:c>
      <x:c r="D10" s="18" t="str">
        <x:v>item_level_access_not_completed</x:v>
      </x:c>
      <x:c r="E10" s="18" t="str">
        <x:v>https://lib.nomfoundation.org/collection/1/volume/101/</x:v>
      </x:c>
      <x:c r="F10" s="18" t="str">
        <x:v>Современная английская выборка R038 и поздние сборники не доказывают полного доступа ко всему Hán-поэтическому собранию.</x:v>
      </x:c>
      <x:c r="G10" s="18" t="str">
        <x:v>Определить состав по критическому изданию и томам Ức Trai di tập; не смешивать с Nôm Quốc âm thi tập.</x:v>
      </x:c>
      <x:c r="H10" s="18" t="str">
        <x:v>P1</x:v>
      </x:c>
    </x:row>
    <x:row r="11" ht="94" customHeight="1">
      <x:c r="A11" s="18" t="str">
        <x:v>T2-49-G010</x:v>
      </x:c>
      <x:c r="B11" s="18" t="str">
        <x:v>Ức Trai quân trung từ mệnh tập tịnh bổ biên hiệu khám biểu; R.2258/2–3</x:v>
      </x:c>
      <x:c r="C11" s="18" t="str">
        <x:v>supporting</x:v>
      </x:c>
      <x:c r="D11" s="18" t="str">
        <x:v>unverified_candidate</x:v>
      </x:c>
      <x:c r="E11" s="18" t="str">
        <x:v>Ненадёжный навигационный указатель: блог yeuhannom, сообщение о собраниях Nôm; подтверждённого item-level URL нет.</x:v>
      </x:c>
      <x:c r="F11" s="18" t="str">
        <x:v>Название, атрибуция Trần Văn Giáp и шифры встречены в слабом навигационном источнике, не подтверждены официальным каталогом.</x:v>
      </x:c>
      <x:c r="G11" s="18" t="str">
        <x:v>Проверить R.2258/2–3 непосредственно в NLV/каталоге Hán-Nôm; до этого не считать установленным изданием.</x:v>
      </x:c>
      <x:c r="H11" s="18" t="str">
        <x:v>P2</x:v>
      </x:c>
    </x:row>
    <x:row r="12" ht="94" customHeight="1">
      <x:c r="A12" s="18" t="str">
        <x:v>T2-49-G011</x:v>
      </x:c>
      <x:c r="B12" s="18" t="str">
        <x:v>Hồng Đức quốc âm thi tập</x:v>
      </x:c>
      <x:c r="C12" s="18" t="str">
        <x:v>same_corpus_or_tradition</x:v>
      </x:c>
      <x:c r="D12" s="18" t="str">
        <x:v>access_unverified</x:v>
      </x:c>
      <x:c r="E12" s="18" t="str">
        <x:v>https://archives.yale.edu/repositories/12/digital_objects/204429</x:v>
      </x:c>
      <x:c r="F12" s="18" t="str">
        <x:v>Yale item найден, но открытие заблокировано. Нельзя заявить доступ к трём томам по одному сниппету; поздние копии требуют идентификации.</x:v>
      </x:c>
      <x:c r="G12" s="18" t="str">
        <x:v>Проверить запись Maurice Durand Papers, языки, тома, images/rights и научное издание корпуса.</x:v>
      </x:c>
      <x:c r="H12" s="18" t="str">
        <x:v>P1</x:v>
      </x:c>
    </x:row>
    <x:row r="13" ht="94" customHeight="1">
      <x:c r="A13" s="18" t="str">
        <x:v>T2-49-G012</x:v>
      </x:c>
      <x:c r="B13" s="18" t="str">
        <x:v>Thơ văn Lý–Trần — современная научная антология</x:v>
      </x:c>
      <x:c r="C13" s="18" t="str">
        <x:v>transmission_or_preservation</x:v>
      </x:c>
      <x:c r="D13" s="18" t="str">
        <x:v>catalogue_blocked</x:v>
      </x:c>
      <x:c r="E13" s="18" t="str">
        <x:v>https://koha.bulac.fr/cgi-bin/koha/opac-detail.pl?biblionumber=40968 ; https://koha.bulac.fr/cgi-bin/koha/opac-detail.pl?biblionumber=40958</x:v>
      </x:c>
      <x:c r="F13" s="18" t="str">
        <x:v>BULAC возвратил Anubis/Access Denied. Антология подтверждается академическими библиографиями R052/R077, но полный доступ и выдача конкретных томов не проверены.</x:v>
      </x:c>
      <x:c r="G13" s="18" t="str">
        <x:v>Установить тома, издательские данные и законную библиотечную выдачу; отдельно искать старые оригиналы вошедших текстов.</x:v>
      </x:c>
      <x:c r="H13" s="18" t="str">
        <x:v>P0</x:v>
      </x:c>
    </x:row>
    <x:row r="14" ht="94" customHeight="1">
      <x:c r="A14" s="18" t="str">
        <x:v>T2-49-G013</x:v>
      </x:c>
      <x:c r="B14" s="18" t="str">
        <x:v>Антология традиционной вьетнамской мысли. X — начало XIII в. (1996)</x:v>
      </x:c>
      <x:c r="C14" s="18" t="str">
        <x:v>transmission_or_preservation</x:v>
      </x:c>
      <x:c r="D14" s="18" t="str">
        <x:v>official_access_unverified</x:v>
      </x:c>
      <x:c r="E14" s="18" t="str">
        <x:v>https://iphras.ru/elib/b002.html ; https://iphras.ru/print_1996.htm</x:v>
      </x:c>
      <x:c r="F14" s="18" t="str">
        <x:v>Официальные страницы ИФ РАН не открылись; издание отражено в библиографии R052. Неавторизованные PDF-репосты не включены.</x:v>
      </x:c>
      <x:c r="G14" s="18" t="str">
        <x:v>Повторить официальный вход, проверить ISBN 5-201-01886-6, редакторов, наличие полного текста и условия использования.</x:v>
      </x:c>
      <x:c r="H14" s="18" t="str">
        <x:v>P0</x:v>
      </x:c>
    </x:row>
    <x:row r="15" ht="94" customHeight="1">
      <x:c r="A15" s="18" t="str">
        <x:v>T2-49-G014</x:v>
      </x:c>
      <x:c r="B15" s="18" t="str">
        <x:v>Дайвьет шы ки тоан тхы — русские тома 2–6 и 8</x:v>
      </x:c>
      <x:c r="C15" s="18" t="str">
        <x:v>transmission_or_preservation</x:v>
      </x:c>
      <x:c r="D15" s="18" t="str">
        <x:v>series_coverage_incomplete</x:v>
      </x:c>
      <x:c r="E15" s="18" t="str">
        <x:v>https://www.iccaras.ru/kniga.html?id=1174</x:v>
      </x:c>
      <x:c r="F15" s="18" t="str">
        <x:v>Проверены том 1 (лишь оглавление) и том 7 (покупка). Остальные тома не получили отдельного поиска доступа.</x:v>
      </x:c>
      <x:c r="G15" s="18" t="str">
        <x:v>Продолжить по каталогу ИКСА/ИВ РАН, издательству и ISBN каждого тома; не считать серию полностью доступной.</x:v>
      </x:c>
      <x:c r="H15" s="18" t="str">
        <x:v>P1</x:v>
      </x:c>
    </x:row>
    <x:row r="16" ht="94" customHeight="1">
      <x:c r="A16" s="18" t="str">
        <x:v>T2-49-G015</x:v>
      </x:c>
      <x:c r="B16" s="18" t="str">
        <x:v>Quốc triều hình luật — полный оригинальный Hán-текст</x:v>
      </x:c>
      <x:c r="C16" s="18" t="str">
        <x:v>core</x:v>
      </x:c>
      <x:c r="D16" s="18" t="str">
        <x:v>full_original_not_found</x:v>
      </x:c>
      <x:c r="E16" s="18" t="str">
        <x:v>https://hannom.openmuseum.tw/muse/digi_object/ebf547200ea842b00dde4fceb2f99f70</x:v>
      </x:c>
      <x:c r="F16" s="18" t="str">
        <x:v>R030 даёт каталог; найденные переводы и части Deloustal не заменяют факсимиле исходного кодекса. В поздних сборниках есть материалы Nguyễn.</x:v>
      </x:c>
      <x:c r="G16" s="18" t="str">
        <x:v>Найти полный исторический экземпляр A.1995/A.341/A.2754, отделить кодекс Lê от поздних приложений.</x:v>
      </x:c>
      <x:c r="H16" s="18" t="str">
        <x:v>P0</x:v>
      </x:c>
    </x:row>
    <x:row r="17" ht="94" customHeight="1">
      <x:c r="A17" s="18" t="str">
        <x:v>T2-49-G016</x:v>
      </x:c>
      <x:c r="B17" s="18" t="str">
        <x:v>Code des Lê — полный французский перевод R. Deloustal</x:v>
      </x:c>
      <x:c r="C17" s="18" t="str">
        <x:v>transmission_or_preservation</x:v>
      </x:c>
      <x:c r="D17" s="18" t="str">
        <x:v>serial_completeness_review</x:v>
      </x:c>
      <x:c r="E17" s="18" t="str">
        <x:v>https://www.persee.fr/doc/befeo_0336-1519_1910_num_10_1_2044</x:v>
      </x:c>
      <x:c r="F17" s="18" t="str">
        <x:v>Проверенные статьи 1910 не равны всей публикации перевода. Открытость метаданных Persée не лицензирует PDF.</x:v>
      </x:c>
      <x:c r="G17" s="18" t="str">
        <x:v>Проследить все выпуски BEFEO, полноту статей кодекса, сроки охраны переводчика и условия полнотекстовых файлов.</x:v>
      </x:c>
      <x:c r="H17" s="18" t="str">
        <x:v>P1</x:v>
      </x:c>
    </x:row>
    <x:row r="18" ht="94" customHeight="1">
      <x:c r="A18" s="18" t="str">
        <x:v>T2-49-G017</x:v>
      </x:c>
      <x:c r="B18" s="18" t="str">
        <x:v>Весь корпус 82 экзаменационных стел Văn Miếu</x:v>
      </x:c>
      <x:c r="C18" s="18" t="str">
        <x:v>core</x:v>
      </x:c>
      <x:c r="D18" s="18" t="str">
        <x:v>full_epigraphic_corpus_not_found</x:v>
      </x:c>
      <x:c r="E18" s="18" t="str">
        <x:v>https://www.unesco.org/en/memory-world/stone-stele-records-royal-examinations-le-and-mac-dynasties-1442-1779</x:v>
      </x:c>
      <x:c r="F18" s="18" t="str">
        <x:v>R034 — регистрационная карточка; R066 — выборочные переведённые формулы. Нет полного проверенного набора читаемых эстампажей/транскрипций.</x:v>
      </x:c>
      <x:c r="G18" s="18" t="str">
        <x:v>Искать стела за стелой: инвентарный номер, дата экзамена и установки, автор надписи, эстампаж, права фото.</x:v>
      </x:c>
      <x:c r="H18" s="18" t="str">
        <x:v>P0</x:v>
      </x:c>
    </x:row>
    <x:row r="19" ht="94" customHeight="1">
      <x:c r="A19" s="18" t="str">
        <x:v>T2-49-G018</x:v>
      </x:c>
      <x:c r="B19" s="18" t="str">
        <x:v>Linh Xứng; Bảo Ninh Sùng Phúc; Báo Ân — монастырская эпиграфика</x:v>
      </x:c>
      <x:c r="C19" s="18" t="str">
        <x:v>same_corpus_or_tradition</x:v>
      </x:c>
      <x:c r="D19" s="18" t="str">
        <x:v>candidate_access_not_completed</x:v>
      </x:c>
      <x:c r="E19" s="18" t="str">
        <x:v>https://read.dukeupress.edu/sungkyun-journal-of-east-asian-studies/article/23/1/1/355109/Doctrine-beyond-Borders-The-Sinographic-Cosmopolis</x:v>
      </x:c>
      <x:c r="F19" s="18" t="str">
        <x:v>Прямые кандидаты эпиграфической семьи Lý–Trần; индивидуальные страницы, датировки и полные надписи не были завершённо проверены.</x:v>
      </x:c>
      <x:c r="G19" s="18" t="str">
        <x:v>Искать музейные/академические item-level записи и Corpus des inscriptions anciennes du Vietnam; проверить связи с Lê Bá Quát отдельно.</x:v>
      </x:c>
      <x:c r="H19" s="18" t="str">
        <x:v>P1</x:v>
      </x:c>
    </x:row>
    <x:row r="20" ht="94" customHeight="1">
      <x:c r="A20" s="18" t="str">
        <x:v>T2-49-G019</x:v>
      </x:c>
      <x:c r="B20" s="18" t="str">
        <x:v>Sùng Thiện Diên Linh — полная транскрипция и эстампаж</x:v>
      </x:c>
      <x:c r="C20" s="18" t="str">
        <x:v>core</x:v>
      </x:c>
      <x:c r="D20" s="18" t="str">
        <x:v>full_text_not_found</x:v>
      </x:c>
      <x:c r="E20" s="18" t="str">
        <x:v>https://baotanglichsu.vn/vi/Articles/3101/15689/bao-vat-quoc-gia-ky-21-tam-bia-ton-vinh-phat-phap-thoi-ly.html</x:v>
      </x:c>
      <x:c r="F20" s="18" t="str">
        <x:v>Открытые музейные материалы подтверждают памятник и позднюю надпись, но не дают полного пригодного для чтения текста.</x:v>
      </x:c>
      <x:c r="G20" s="18" t="str">
        <x:v>Найти официальное научное издание обеих сторон стелы; выделить 1121 и добавление Lê 1467.</x:v>
      </x:c>
      <x:c r="H20" s="18" t="str">
        <x:v>P1</x:v>
      </x:c>
    </x:row>
    <x:row r="21" ht="94" customHeight="1">
      <x:c r="A21" s="18" t="str">
        <x:v>T2-49-G020</x:v>
      </x:c>
      <x:c r="B21" s="18" t="str">
        <x:v>Vĩnh Lăng — полный текст надписи 1433</x:v>
      </x:c>
      <x:c r="C21" s="18" t="str">
        <x:v>core</x:v>
      </x:c>
      <x:c r="D21" s="18" t="str">
        <x:v>full_text_not_found</x:v>
      </x:c>
      <x:c r="E21" s="18" t="str">
        <x:v>https://baotanglichsu.vn/vi/Articles/3101/15649/bao-vat-quoc-gia-ky-8-bia-vinh-lang-ban-hung-ca-tren-dja.html</x:v>
      </x:c>
      <x:c r="F21" s="18" t="str">
        <x:v>R065 — предметная музейная статья и изображение, не полный критический текст Nguyễn Trãi.</x:v>
      </x:c>
      <x:c r="G21" s="18" t="str">
        <x:v>Найти читаемое факсимиле/эстампаж и транскрипцию с provenance; права фото оценивать отдельно.</x:v>
      </x:c>
      <x:c r="H21" s="18" t="str">
        <x:v>P1</x:v>
      </x:c>
    </x:row>
    <x:row r="22" ht="94" customHeight="1">
      <x:c r="A22" s="18" t="str">
        <x:v>T2-49-G021</x:v>
      </x:c>
      <x:c r="B22" s="18" t="str">
        <x:v>Дхарани-столбы Đinh Liễn — состав и датировки</x:v>
      </x:c>
      <x:c r="C22" s="18" t="str">
        <x:v>antecedent</x:v>
      </x:c>
      <x:c r="D22" s="18" t="str">
        <x:v>witness_and_text_identity_review</x:v>
      </x:c>
      <x:c r="E22" s="18" t="str">
        <x:v>https://bvhttdl.gov.vn/chiem-nguong-sach-vang-kiem-vang-va-cac-bao-vat-quoc-gia-tai-bao-tang-lich-su-20190623122950314.htm</x:v>
      </x:c>
      <x:c r="F22" s="18" t="str">
        <x:v>Статья R064 подписывает предмет 973 годом; связь со всеми столбами и повествованием о поминовении не установлена. Инвентарный номер отсутствует.</x:v>
      </x:c>
      <x:c r="G22" s="18" t="str">
        <x:v>Развести отдельные столбы и фрагменты, сверить даты и каноническую идентичность дхарани; не датировать весь корпус одной подписью.</x:v>
      </x:c>
      <x:c r="H22" s="18" t="str">
        <x:v>P1</x:v>
      </x:c>
    </x:row>
    <x:row r="23" ht="94" customHeight="1">
      <x:c r="A23" s="18" t="str">
        <x:v>T2-49-G022</x:v>
      </x:c>
      <x:c r="B23" s="18" t="str">
        <x:v>Vĩnh Nghiêm — item-level доски и оттиски</x:v>
      </x:c>
      <x:c r="C23" s="18" t="str">
        <x:v>transmission_or_preservation</x:v>
      </x:c>
      <x:c r="D23" s="18" t="str">
        <x:v>item_level_access_not_found</x:v>
      </x:c>
      <x:c r="E23" s="18" t="str">
        <x:v>https://www.mowcapunesco.org/register/woodblocks-at-vinh-nghiem-pagoda-bac-giang-province/</x:v>
      </x:c>
      <x:c r="F23" s="18" t="str">
        <x:v>Реестр MOWCAP подтверждает коллекцию 1871–1932, но не предоставляет полный набор изображений/названий отдельных блоков.</x:v>
      </x:c>
      <x:c r="G23" s="18" t="str">
        <x:v>Найти инвентарный каталог, изображения и текстовые серии, прямо сохраняющие Trúc Lâm; проверить лицензию каждого цифрового слоя.</x:v>
      </x:c>
      <x:c r="H23" s="18" t="str">
        <x:v>P1</x:v>
      </x:c>
    </x:row>
    <x:row r="24" ht="94" customHeight="1">
      <x:c r="A24" s="18" t="str">
        <x:v>T2-49-G023</x:v>
      </x:c>
      <x:c r="B24" s="18" t="str">
        <x:v>Columbia Hán-Nôm — IIIF, bulk download, OAI-PMH</x:v>
      </x:c>
      <x:c r="C24" s="18" t="str">
        <x:v>infrastructure</x:v>
      </x:c>
      <x:c r="D24" s="18" t="str">
        <x:v>machine_access_not_verified</x:v>
      </x:c>
      <x:c r="E24" s="18" t="str">
        <x:v>https://dlc.library.columbia.edu/npf_vietnamese</x:v>
      </x:c>
      <x:c r="F24" s="18" t="str">
        <x:v>Коллекция и конкретная карточка R070 проверены. Рабочий item-level IIIF manifest, bulk endpoint или OAI-PMH для нужных объектов не подтверждены.</x:v>
      </x:c>
      <x:c r="G24" s="18" t="str">
        <x:v>Следовать реальным ссылкам viewer/каталога; проверить доступность и rights в manifest. Не конструировать URL по догадке.</x:v>
      </x:c>
      <x:c r="H24" s="18" t="str">
        <x:v>P0</x:v>
      </x:c>
    </x:row>
    <x:row r="25" ht="94" customHeight="1">
      <x:c r="A25" s="18" t="str">
        <x:v>T2-49-G024</x:v>
      </x:c>
      <x:c r="B25" s="18" t="str">
        <x:v>NLV/VNPF — фотографии и право повторного размещения</x:v>
      </x:c>
      <x:c r="C25" s="18" t="str">
        <x:v>infrastructure</x:v>
      </x:c>
      <x:c r="D25" s="18" t="str">
        <x:v>rights_unknown</x:v>
      </x:c>
      <x:c r="E25" s="18" t="str">
        <x:v>https://nomfoundation.org/About-the-Foundation/Terms-of-use?uiLang=en</x:v>
      </x:c>
      <x:c r="F25" s="18" t="str">
        <x:v>Собственные тексты VNPF и фотографии библиотечных/храмовых оригиналов могут иметь разные права. Общие Terms не дают безусловного разрешения на все сканы.</x:v>
      </x:c>
      <x:c r="G25" s="18" t="str">
        <x:v>Получить item/component-level rights statement; до этого сохранять ссылки без автоматического зеркалирования, OCR/embeddings не объединять.</x:v>
      </x:c>
      <x:c r="H25" s="18" t="str">
        <x:v>P0</x:v>
      </x:c>
    </x:row>
    <x:row r="26" ht="94" customHeight="1">
      <x:c r="A26" s="18" t="str">
        <x:v>T2-49-G025</x:v>
      </x:c>
      <x:c r="B26" s="18" t="str">
        <x:v>Kanripo — лицензия и актуальная версия текстового выпуска</x:v>
      </x:c>
      <x:c r="C26" s="18" t="str">
        <x:v>infrastructure</x:v>
      </x:c>
      <x:c r="D26" s="18" t="str">
        <x:v>component_license_review</x:v>
      </x:c>
      <x:c r="E26" s="18" t="str">
        <x:v>https://github.com/kanripo</x:v>
      </x:c>
      <x:c r="F26" s="18" t="str">
        <x:v>CC BY-SA 4.0 объявлена официальной организацией для текстового репозитория; индивидуальный LICENSE в каждом проверенном наборе не обнаружен.</x:v>
      </x:c>
      <x:c r="G26" s="18" t="str">
        <x:v>Перед автоматизированной публикацией подтвердить область лицензии и выбранный revision; не переносить разрешение на внешние изображения.</x:v>
      </x:c>
      <x:c r="H26" s="18" t="str">
        <x:v>P1</x:v>
      </x:c>
    </x:row>
    <x:row r="27" ht="94" customHeight="1">
      <x:c r="A27" s="18" t="str">
        <x:v>T2-49-G026</x:v>
      </x:c>
      <x:c r="B27" s="18" t="str">
        <x:v>CBETA — новые переводы, смысловые правки и embeddings</x:v>
      </x:c>
      <x:c r="C27" s="18" t="str">
        <x:v>infrastructure</x:v>
      </x:c>
      <x:c r="D27" s="18" t="str">
        <x:v>reuse_scope_review</x:v>
      </x:c>
      <x:c r="E27" s="18" t="str">
        <x:v>https://cbeta.org/copyright</x:v>
      </x:c>
      <x:c r="F27" s="18" t="str">
        <x:v>CC BY-NC-SA и требование сохранять текст/уведомления прочитаны совместно. Безусловные теги для нового перевода и публичных embeddings не выставлены.</x:v>
      </x:c>
      <x:c r="G27" s="18" t="str">
        <x:v>Проверить конкретное действие по условиям категории A, исключениям и заголовку TEI; не распространять права на категории B.</x:v>
      </x:c>
      <x:c r="H27" s="18" t="str">
        <x:v>P0</x:v>
      </x:c>
    </x:row>
    <x:row r="28" ht="94" customHeight="1">
      <x:c r="A28" s="18" t="str">
        <x:v>T2-49-G027</x:v>
      </x:c>
      <x:c r="B28" s="18" t="str">
        <x:v>HathiTrust — фактическое полное чтение в нужной юрисдикции</x:v>
      </x:c>
      <x:c r="C28" s="18" t="str">
        <x:v>infrastructure</x:v>
      </x:c>
      <x:c r="D28" s="18" t="str">
        <x:v>viewer_not_verified</x:v>
      </x:c>
      <x:c r="E28" s="18" t="str">
        <x:v>https://catalog.hathitrust.org/Record/001696971 ; https://catalog.hathitrust.org/Record/103048005</x:v>
      </x:c>
      <x:c r="F28" s="18" t="str">
        <x:v>Каталог помечает соответствующие исторические издания Full view, но просмотрщик не открылся. Это сохранённый, а не полностью протестированный путь.</x:v>
      </x:c>
      <x:c r="G28" s="18" t="str">
        <x:v>Повторить просмотр из применимой страны/библиотеки; проверить реальные загрузки и права скана отдельно от срока охраны текста.</x:v>
      </x:c>
      <x:c r="H28" s="18" t="str">
        <x:v>P1</x:v>
      </x:c>
    </x:row>
    <x:row r="29" ht="127" customHeight="1">
      <x:c r="A29" s="18" t="str">
        <x:v>T2-49-G028</x:v>
      </x:c>
      <x:c r="B29" s="18" t="str">
        <x:v>Việt âm / Tinh tuyển / Hoàng Việt văn tuyển / Toàn Việt thi lục</x:v>
      </x:c>
      <x:c r="C29" s="18" t="str">
        <x:v>transmission_or_preservation</x:v>
      </x:c>
      <x:c r="D29" s="18" t="str">
        <x:v>full_facsimiles_not_verified</x:v>
      </x:c>
      <x:c r="E29" s="18" t="str">
        <x:v>https://hannom.openmuseum.tw/muse/digi_object/fbc8e86d72b4a6b5483c5795a4bed386 ; https://hannom.openmuseum.tw/muse/digi_object/19e462edb7e03caa7443ae2c720729b9 ; https://hannom.openmuseum.tw/muse/digi_object/e5ea1b8bba9361842b836dcc67b699dd ; https://hannom.openmuseum.tw/muse/digi_object/07061aecf6ec07644f8af9055a37157e</x:v>
      </x:c>
      <x:c r="F29" s="18" t="str">
        <x:v>Каталоги R059–R061/R067 устанавливают состав и свидетелей, но не полный цифровой доступ. Частичные рукописи нельзя суммировать без колляции.</x:v>
      </x:c>
      <x:c r="G29" s="18" t="str">
        <x:v>Искать соответствующие шифры по томам и дополнениям; отличать общее число стихов от объёма конкретной копии.</x:v>
      </x:c>
      <x:c r="H29" s="18" t="str">
        <x:v>P1</x:v>
      </x:c>
    </x:row>
    <x:row r="30" ht="94" customHeight="1">
      <x:c r="A30" s="18" t="str">
        <x:v>T2-49-G029</x:v>
      </x:c>
      <x:c r="B30" s="18" t="str">
        <x:v>Bình Ngô đại cáo — полный проверенный английский перевод</x:v>
      </x:c>
      <x:c r="C30" s="18" t="str">
        <x:v>core</x:v>
      </x:c>
      <x:c r="D30" s="18" t="str">
        <x:v>full_translation_not_verified</x:v>
      </x:c>
      <x:c r="E30" s="18" t="str">
        <x:v>https://www.cambridge.org/core/journals/journal-of-southeast-asian-studies/article/abs/nguyen-trais-binh-ngo-dai-cao-of-1428-the-development-of-a-vietnamese-national-identity/30A7E45F1A2791EF29C8800266D2277B</x:v>
      </x:c>
      <x:c r="F30" s="18" t="str">
        <x:v>O’Harrow R076 полезен для вариантов и библиографии, но открытый abstract не равен переводу. Указан Trương Bửu Lâm, Patterns of Vietnamese Response… (1967), pp.49–52.</x:v>
      </x:c>
      <x:c r="G30" s="18" t="str">
        <x:v>Найти законный полный экземпляр названного перевода или иной официальный источник; установить права переводчика.</x:v>
      </x:c>
      <x:c r="H30" s="18" t="str">
        <x:v>P0</x:v>
      </x:c>
    </x:row>
    <x:row r="31" ht="94" customHeight="1">
      <x:c r="A31" s="18" t="str">
        <x:v>T2-49-G030</x:v>
      </x:c>
      <x:c r="B31" s="18" t="str">
        <x:v>Thiên đô chiếu; Hịch tướng sĩ; Nam quốc sơn hà; Bạch Đằng giang phú</x:v>
      </x:c>
      <x:c r="C31" s="18" t="str">
        <x:v>same_corpus_or_tradition</x:v>
      </x:c>
      <x:c r="D31" s="18" t="str">
        <x:v>candidate_access_not_completed</x:v>
      </x:c>
      <x:c r="E31" s="18" t="str">
        <x:v>https://vietnamjournal.ru/2618-9453/article/view/473607 ; https://read.dukeupress.edu/sungkyun-journal-of-east-asian-studies/article/23/1/1/355109/Doctrine-beyond-Borders-The-Sinographic-Cosmopolis</x:v>
      </x:c>
      <x:c r="F31" s="18" t="str">
        <x:v>Прямые государственные/литературные кандидаты, но отдельные устойчивые item-level пути для каждого не доведены до проверки. Атрибуция Nam quốc sơn hà требует особой осторожности.</x:v>
      </x:c>
      <x:c r="G31" s="18" t="str">
        <x:v>Поиск по 徙都詔, 檄將士, 南國山河, 白藤江賦 и научной антологии Thơ văn Lý–Trần; не принимать позднюю атрибуцию без оговорки.</x:v>
      </x:c>
      <x:c r="H31" s="18" t="str">
        <x:v>P1</x:v>
      </x:c>
    </x:row>
    <x:row r="32" ht="94" customHeight="1">
      <x:c r="A32" s="18" t="str">
        <x:v>T2-49-G031</x:v>
      </x:c>
      <x:c r="B32" s="18" t="str">
        <x:v>Tham đồ hiển quyết (Pháp Loa); Vịnh Hoa Yên tự phú (Huyền Quang)</x:v>
      </x:c>
      <x:c r="C32" s="18" t="str">
        <x:v>same_corpus_or_tradition</x:v>
      </x:c>
      <x:c r="D32" s="18" t="str">
        <x:v>original_layer_not_verified</x:v>
      </x:c>
      <x:c r="E32" s="18" t="str">
        <x:v>https://thientruclam.info/ht-thich-thanh-tu/tam-to-truc-lam-giang-giai-1997</x:v>
      </x:c>
      <x:c r="F32" s="18" t="str">
        <x:v>Названия доступны через современное собрание/комментарий R015; самостоятельный оригинальный слой и его охват отдельно не подтверждены.</x:v>
      </x:c>
      <x:c r="G32" s="18" t="str">
        <x:v>Выделить соответствующие разделы сборника, найти Hán/Nôm-свидетелей и проверить редакцию, вместо объявления всего комментария свободным.</x:v>
      </x:c>
      <x:c r="H32" s="18" t="str">
        <x:v>P1</x:v>
      </x:c>
    </x:row>
    <x:row r="33" ht="94" customHeight="1">
      <x:c r="A33" s="18" t="str">
        <x:v>T2-49-G032</x:v>
      </x:c>
      <x:c r="B33" s="18" t="str">
        <x:v>Huấn hài nhi tử phú</x:v>
      </x:c>
      <x:c r="C33" s="18" t="str">
        <x:v>same_corpus_or_tradition</x:v>
      </x:c>
      <x:c r="D33" s="18" t="str">
        <x:v>attribution_and_original_review</x:v>
      </x:c>
      <x:c r="E33" s="18" t="str">
        <x:v>https://hannom.openmuseum.tw/muse/digi_object/adba10fabb6532c98b50a8a8b03bc05d</x:v>
      </x:c>
      <x:c r="F33" s="18" t="str">
        <x:v>Название подтверждено составом Thiền tông bản hạnh, но отдельное авторство, ранняя датировка и цифровой оригинал не установлены.</x:v>
      </x:c>
      <x:c r="G33" s="18" t="str">
        <x:v>Проверить AB.562 и другие свидетели; не приписывать автоматически Trần Nhân Tông.</x:v>
      </x:c>
      <x:c r="H33" s="18" t="str">
        <x:v>P1</x:v>
      </x:c>
    </x:row>
    <x:row r="34" ht="94" customHeight="1">
      <x:c r="A34" s="18" t="str">
        <x:v>T2-49-G033</x:v>
      </x:c>
      <x:c r="B34" s="18" t="str">
        <x:v>Thiền tông khóa hư ngữ lục — Nôm-передача, AB.268</x:v>
      </x:c>
      <x:c r="C34" s="18" t="str">
        <x:v>transmission_or_preservation</x:v>
      </x:c>
      <x:c r="D34" s="18" t="str">
        <x:v>witness_and_dating_review</x:v>
      </x:c>
      <x:c r="E34" s="18" t="str">
        <x:v>https://read.dukeupress.edu/sungkyun-journal-of-east-asian-studies/article/23/1/1/355109/Doctrine-beyond-Borders-The-Sinographic-Cosmopolis</x:v>
      </x:c>
      <x:c r="F34" s="18" t="str">
        <x:v>R077 указывает Nôm-перевод/передачу, связываемую с Tuệ Tĩnh; атрибуция и даты требуют контроля, факсимиле AB.268 не открыто.</x:v>
      </x:c>
      <x:c r="G34" s="18" t="str">
        <x:v>Найти AB.268 в официальном каталоге, проверить колофон и сопоставить с Hán Khóa hư lục.</x:v>
      </x:c>
      <x:c r="H34" s="18" t="str">
        <x:v>P1</x:v>
      </x:c>
    </x:row>
    <x:row r="35" ht="94" customHeight="1">
      <x:c r="A35" s="18" t="str">
        <x:v>T2-49-G034</x:v>
      </x:c>
      <x:c r="B35" s="18" t="str">
        <x:v>Phật thuyết đại báo phụ mẫu ân trọng kinh — Nôm-передача</x:v>
      </x:c>
      <x:c r="C35" s="18" t="str">
        <x:v>antecedent</x:v>
      </x:c>
      <x:c r="D35" s="18" t="str">
        <x:v>dating_and_text_identity_review</x:v>
      </x:c>
      <x:c r="E35" s="18" t="str">
        <x:v>https://read.dukeupress.edu/sungkyun-journal-of-east-asian-studies/article/23/1/1/355109/Doctrine-beyond-Borders-The-Sinographic-Cosmopolis</x:v>
      </x:c>
      <x:c r="F35" s="18" t="str">
        <x:v>Академический навигатор связывает раннюю передачу с вьетнамской книжностью; спорная ранняя дата не принята как установленная. Версия не отождествлена автоматически с T2887.</x:v>
      </x:c>
      <x:c r="G35" s="18" t="str">
        <x:v>Проверить конкретный Hán/Nôm-свидетель и критику датировки; отделить вьетнамскую редакцию от корейских/китайских изданий.</x:v>
      </x:c>
      <x:c r="H35" s="18" t="str">
        <x:v>P1</x:v>
      </x:c>
    </x:row>
    <x:row r="36" ht="94" customHeight="1">
      <x:c r="A36" s="18" t="str">
        <x:v>T2-49-G035</x:v>
      </x:c>
      <x:c r="B36" s="18" t="str">
        <x:v>Bảo đỉnh hành trì bí chỉ toàn chương; Chư phẩm kinh — Pháp Loa</x:v>
      </x:c>
      <x:c r="C36" s="18" t="str">
        <x:v>same_corpus_or_tradition</x:v>
      </x:c>
      <x:c r="D36" s="18" t="str">
        <x:v>access_and_preservation_not_established</x:v>
      </x:c>
      <x:c r="E36" s="18" t="str">
        <x:v>https://read.dukeupress.edu/sungkyun-journal-of-east-asian-studies/article/23/1/1/355109/Doctrine-beyond-Borders-The-Sinographic-Cosmopolis</x:v>
      </x:c>
      <x:c r="F36" s="18" t="str">
        <x:v>Названы в академическом исследовании как прямо связанные с Trần ритуальные/канонические тексты; самостоятельные сохранившиеся экземпляры не установлены.</x:v>
      </x:c>
      <x:c r="G36" s="18" t="str">
        <x:v>Уточнить исходные названия, редакцию, наличие фрагментов или утрату; искать каталоги, а не современные одноимённые компиляции.</x:v>
      </x:c>
      <x:c r="H36" s="18" t="str">
        <x:v>P1</x:v>
      </x:c>
    </x:row>
    <x:row r="37" ht="94" customHeight="1">
      <x:c r="A37" s="18" t="str">
        <x:v>T2-49-G036</x:v>
      </x:c>
      <x:c r="B37" s="18" t="str">
        <x:v>Phật giáo pháp sự; Đạo tràng tân văn; Công văn cách thức</x:v>
      </x:c>
      <x:c r="C37" s="18" t="str">
        <x:v>same_corpus_or_tradition</x:v>
      </x:c>
      <x:c r="D37" s="18" t="str">
        <x:v>testimonia_to_locate</x:v>
      </x:c>
      <x:c r="E37" s="18" t="str">
        <x:v>https://read.dukeupress.edu/sungkyun-journal-of-east-asian-studies/article/23/1/1/355109/Doctrine-beyond-Borders-The-Sinographic-Cosmopolis</x:v>
      </x:c>
      <x:c r="F37" s="18" t="str">
        <x:v>R077 сообщает о книжных/печатных проектах Trần. Сохранность самостоятельного текста и цифровые объекты не подтверждены.</x:v>
      </x:c>
      <x:c r="G37" s="18" t="str">
        <x:v>Найти точные места в хрониках, уточнить тождество названий и существование копий; не создавать фиктивные «полные книги».</x:v>
      </x:c>
      <x:c r="H37" s="18" t="str">
        <x:v>P2</x:v>
      </x:c>
    </x:row>
    <x:row r="38" ht="94" customHeight="1">
      <x:c r="A38" s="18" t="str">
        <x:v>T2-49-G037</x:v>
      </x:c>
      <x:c r="B38" s="18" t="str">
        <x:v>Tứ phần luật / 四分律 — входящий канонический корпус</x:v>
      </x:c>
      <x:c r="C38" s="18" t="str">
        <x:v>antecedent</x:v>
      </x:c>
      <x:c r="D38" s="18" t="str">
        <x:v>item_access_not_completed</x:v>
      </x:c>
      <x:c r="E38" s="18" t="str">
        <x:v>https://read.dukeupress.edu/sungkyun-journal-of-east-asian-studies/article/23/1/1/355109/Doctrine-beyond-Borders-The-Sinographic-Cosmopolis</x:v>
      </x:c>
      <x:c r="F38" s="18" t="str">
        <x:v>Связь с книгопечатанием/буддийской программой Đại Việt названа в R077; отдельный цифровой выпуск не проверен в этом запуске.</x:v>
      </x:c>
      <x:c r="G38" s="18" t="str">
        <x:v>Проверить CBETA T1428 и конкретные места вьетнамской передачи; отделить древний перевод от электронной редакции.</x:v>
      </x:c>
      <x:c r="H38" s="18" t="str">
        <x:v>P1</x:v>
      </x:c>
    </x:row>
    <x:row r="39" ht="94" customHeight="1">
      <x:c r="A39" s="18" t="str">
        <x:v>T2-49-G038</x:v>
      </x:c>
      <x:c r="B39" s="18" t="str">
        <x:v>Địa đạo dẫn giải chương cú tập chú di biên; Bách thế thông kỉ</x:v>
      </x:c>
      <x:c r="C39" s="18" t="str">
        <x:v>same_corpus_or_tradition</x:v>
      </x:c>
      <x:c r="D39" s="18" t="str">
        <x:v>attribution_and_access_review</x:v>
      </x:c>
      <x:c r="E39" s="18" t="str">
        <x:v>https://read.dukeupress.edu/sungkyun-journal-of-east-asian-studies/article/23/1/1/355109/Doctrine-beyond-Borders-The-Sinographic-Cosmopolis</x:v>
      </x:c>
      <x:c r="F39" s="18" t="str">
        <x:v>Навигационные названия в обсуждении Tam giáo; атрибуции Chu An / Trần Nguyên Đán и состояние сохранности не проверены на item-level.</x:v>
      </x:c>
      <x:c r="G39" s="18" t="str">
        <x:v>Подтвердить названия, шифры, авторов и форму сохранения по каталогу или критическому изданию.</x:v>
      </x:c>
      <x:c r="H39" s="18" t="str">
        <x:v>P2</x:v>
      </x:c>
    </x:row>
    <x:row r="40" ht="94" customHeight="1">
      <x:c r="A40" s="18" t="str">
        <x:v>T2-49-G039</x:v>
      </x:c>
      <x:c r="B40" s="18" t="str">
        <x:v>Lý–Trần: Hình luật / Hình thư; Hoàng triều đại điển</x:v>
      </x:c>
      <x:c r="C40" s="18" t="str">
        <x:v>core</x:v>
      </x:c>
      <x:c r="D40" s="18" t="str">
        <x:v>lost_or_unlocated_independent_texts</x:v>
      </x:c>
      <x:c r="E40" s="18" t="str">
        <x:v>https://read.dukeupress.edu/sungkyun-journal-of-east-asian-studies/article/23/1/1/355109/Doctrine-beyond-Borders-The-Sinographic-Cosmopolis</x:v>
      </x:c>
      <x:c r="F40" s="18" t="str">
        <x:v>R077 перечисляет нормативные компиляции 1077/1341 и имперский свод 1341. Сохранившиеся отдельные книги не установлены; названия Hình luật/Hình thư требуют сверки.</x:v>
      </x:c>
      <x:c r="G40" s="18" t="str">
        <x:v>Найти testimonia в Toàn thư и Lịch triều hiến chương loại chí; не отождествлять с поздним Lê Code.</x:v>
      </x:c>
      <x:c r="H40" s="18" t="str">
        <x:v>P1</x:v>
      </x:c>
    </x:row>
    <x:row r="41" ht="94" customHeight="1">
      <x:c r="A41" s="18" t="str">
        <x:v>T2-49-G040</x:v>
      </x:c>
      <x:c r="B41" s="18" t="str">
        <x:v>Sử ký Đỗ Thiện; Việt chí Trần Chu Phổ; Trung hưng thực lục</x:v>
      </x:c>
      <x:c r="C41" s="18" t="str">
        <x:v>same_corpus_or_tradition</x:v>
      </x:c>
      <x:c r="D41" s="18" t="str">
        <x:v>lost_or_unlocated_independent_texts</x:v>
      </x:c>
      <x:c r="E41" s="18" t="str">
        <x:v>https://read.dukeupress.edu/sungkyun-journal-of-east-asian-studies/article/23/1/1/355109/Doctrine-beyond-Borders-The-Sinographic-Cosmopolis</x:v>
      </x:c>
      <x:c r="F41" s="18" t="str">
        <x:v>Академический навигатор называет более ранние хроникальные сочинения (1127, 1233, 1289); самостоятельные цифровые тексты не найдены.</x:v>
      </x:c>
      <x:c r="G41" s="18" t="str">
        <x:v>Искать цитаты/переработку в поздних хрониках и библиографиях. Не выдавать позднюю хронику за полный утраченный оригинал.</x:v>
      </x:c>
      <x:c r="H41" s="18" t="str">
        <x:v>P1</x:v>
      </x:c>
    </x:row>
    <x:row r="42" ht="94" customHeight="1">
      <x:c r="A42" s="18" t="str">
        <x:v>T2-49-G041</x:v>
      </x:c>
      <x:c r="B42" s="18" t="str">
        <x:v>Tứ thư thuyết ước Chu Văn An; Minh đạo и Quốc ngữ thi nghĩa Hồ Quý Ly</x:v>
      </x:c>
      <x:c r="C42" s="18" t="str">
        <x:v>same_corpus_or_tradition</x:v>
      </x:c>
      <x:c r="D42" s="18" t="str">
        <x:v>lost_or_unlocated_independent_texts</x:v>
      </x:c>
      <x:c r="E42" s="18" t="str">
        <x:v>https://read.dukeupress.edu/sungkyun-journal-of-east-asian-studies/article/23/1/1/355109/Doctrine-beyond-Borders-The-Sinographic-Cosmopolis</x:v>
      </x:c>
      <x:c r="F42" s="18" t="str">
        <x:v>Прямые конфуцианские комментарийно-переводные проекты XIV века; отдельная сохранность не подтверждена. R077 — навигационное свидетельство, не сам текст.</x:v>
      </x:c>
      <x:c r="G42" s="18" t="str">
        <x:v>Найти исходные сообщения и цитаты, разделить критику канона, комментарий и vernacular-перевод; не заменять их общим Четверокнижием.</x:v>
      </x:c>
      <x:c r="H42" s="18" t="str">
        <x:v>P1</x:v>
      </x:c>
    </x:row>
    <x:row r="43" ht="94" customHeight="1">
      <x:c r="A43" s="18" t="str">
        <x:v>T2-49-G042</x:v>
      </x:c>
      <x:c r="B43" s="18" t="str">
        <x:v>Thiền tông chỉ nam ca / Thiền tông chỉ nam</x:v>
      </x:c>
      <x:c r="C43" s="18" t="str">
        <x:v>core</x:v>
      </x:c>
      <x:c r="D43" s="18" t="str">
        <x:v>fragmentary_preservation_review</x:v>
      </x:c>
      <x:c r="E43" s="18" t="str">
        <x:v>https://thientruclam.info/ht-thich-thanh-tu/khoa-hu-luc-giang-giai-1996 ; https://read.dukeupress.edu/sungkyun-journal-of-east-asian-studies/article/23/1/1/355109/Doctrine-beyond-Borders-The-Sinographic-Cosmopolis</x:v>
      </x:c>
      <x:c r="F43" s="18" t="str">
        <x:v>В Khóa hư lục сохраняется связанное предисловие; полный самостоятельный текст не удостоверен. Это не основание назвать весь Khóa hư lục той же книгой.</x:v>
      </x:c>
      <x:c r="G43" s="18" t="str">
        <x:v>Выделить предисловие и testimonia, проверить варианты названия и заявления о ранней печати.</x:v>
      </x:c>
      <x:c r="H43" s="18" t="str">
        <x:v>P1</x:v>
      </x:c>
    </x:row>
    <x:row r="44" ht="94" customHeight="1">
      <x:c r="A44" s="18" t="str">
        <x:v>T2-49-G043</x:v>
      </x:c>
      <x:c r="B44" s="18" t="str">
        <x:v>Đại Việt lịch triều đăng khoa lục — продолжение экзаменационной памяти</x:v>
      </x:c>
      <x:c r="C44" s="18" t="str">
        <x:v>continuation</x:v>
      </x:c>
      <x:c r="D44" s="18" t="str">
        <x:v>candidate_access_not_completed</x:v>
      </x:c>
      <x:c r="E44" s="18" t="str">
        <x:v>Каталожные указатели экзаменационной книжности NLV/VNPF; отдельный проверенный item-level URL не установлен.</x:v>
      </x:c>
      <x:c r="F44" s="18" t="str">
        <x:v>Прямой поздний корпус списков выпускников; нельзя заменить его общей историей конфуцианства или набором стел.</x:v>
      </x:c>
      <x:c r="G44" s="18" t="str">
        <x:v>Искать полное название, редактора, дату, шифр и связь записей со стелами Văn Miếu.</x:v>
      </x:c>
      <x:c r="H44" s="18" t="str">
        <x:v>P2</x:v>
      </x:c>
    </x:row>
  </x:sheetData>
  <x:conditionalFormatting sqref="H2:H44">
    <x:cfRule type="expression" dxfId="0" priority="1">
      <x:formula>H2="P0"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9e1eb9dcf4e4615"/>
  </x:tableParts>
</x:worksheet>
</file>