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3a6bcd028b4f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14b2adcead0e4de7"/>
    <x:sheet xmlns:r="http://schemas.openxmlformats.org/officeDocument/2006/relationships" name="gaps" sheetId="2" r:id="R77159b286bdc4b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F46"/>
      </x:patternFill>
    </x:fill>
    <x:fill>
      <x:patternFill patternType="solid">
        <x:fgColor rgb="FF6A3D2F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90f29b6fe441f0" /><Relationship Type="http://schemas.openxmlformats.org/officeDocument/2006/relationships/theme" Target="/xl/theme/theme1.xml" Id="Re582c55c46054e7d" /><Relationship Type="http://schemas.openxmlformats.org/officeDocument/2006/relationships/sharedStrings" Target="/xl/sharedStrings.xml" Id="R805b6e5b93c84c5b" /><Relationship Type="http://schemas.openxmlformats.org/officeDocument/2006/relationships/worksheet" Target="/xl/worksheets/sheet1.xml" Id="R14b2adcead0e4de7" /><Relationship Type="http://schemas.openxmlformats.org/officeDocument/2006/relationships/worksheet" Target="/xl/worksheets/sheet2.xml" Id="R77159b286bdc4b9b" /></Relationships>
</file>

<file path=xl/tables/table1.xml><?xml version="1.0" encoding="utf-8"?>
<x:table xmlns:x="http://schemas.openxmlformats.org/spreadsheetml/2006/main" id="1" name="RegistryTable" displayName="RegistryTable" ref="A1:AF89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apsTable" displayName="GapsTable" ref="A1:J21" headerRowCount="1" totalsRowCount="0" totalsRowShown="0">
  <x:tableColumns count="10">
    <x:tableColumn id="1" name="gap_id"/>
    <x:tableColumn id="2" name="tos_row_id"/>
    <x:tableColumn id="3" name="candidate"/>
    <x:tableColumn id="4" name="candidate_type"/>
    <x:tableColumn id="5" name="relevance"/>
    <x:tableColumn id="6" name="reason_not_in_registry"/>
    <x:tableColumn id="7" name="best_lead"/>
    <x:tableColumn id="8" name="verification_needed"/>
    <x:tableColumn id="9" name="priority"/>
    <x:tableColumn id="10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a292500c4a49a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bde31f7d7e44ef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24" hidden="0" customWidth="1"/>
    <x:col min="4" max="4" width="30" hidden="0" customWidth="1"/>
    <x:col min="5" max="5" width="28" hidden="0" customWidth="1"/>
    <x:col min="6" max="6" width="25" hidden="0" customWidth="1"/>
    <x:col min="7" max="7" width="18" hidden="0" customWidth="1"/>
    <x:col min="8" max="8" width="22" hidden="0" customWidth="1"/>
    <x:col min="9" max="9" width="34" hidden="0" customWidth="1"/>
    <x:col min="10" max="10" width="22" hidden="0" customWidth="1"/>
    <x:col min="11" max="11" width="26" hidden="0" customWidth="1"/>
    <x:col min="12" max="12" width="25" hidden="0" customWidth="1"/>
    <x:col min="13" max="13" width="24" hidden="0" customWidth="1"/>
    <x:col min="14" max="14" width="21" hidden="0" customWidth="1"/>
    <x:col min="15" max="15" width="21" hidden="0" customWidth="1"/>
    <x:col min="16" max="16" width="23" hidden="0" customWidth="1"/>
    <x:col min="17" max="17" width="45" hidden="0" customWidth="1"/>
    <x:col min="18" max="18" width="45" hidden="0" customWidth="1"/>
    <x:col min="19" max="19" width="27" hidden="0" customWidth="1"/>
    <x:col min="20" max="20" width="25" hidden="0" customWidth="1"/>
    <x:col min="21" max="21" width="31" hidden="0" customWidth="1"/>
    <x:col min="22" max="22" width="34" hidden="0" customWidth="1"/>
    <x:col min="23" max="23" width="34" hidden="0" customWidth="1"/>
    <x:col min="24" max="24" width="34" hidden="0" customWidth="1"/>
    <x:col min="25" max="25" width="33" hidden="0" customWidth="1"/>
    <x:col min="26" max="26" width="35" hidden="0" customWidth="1"/>
    <x:col min="27" max="27" width="42" hidden="0" customWidth="1"/>
    <x:col min="28" max="28" width="38" hidden="0" customWidth="1"/>
    <x:col min="29" max="29" width="46" hidden="0" customWidth="1"/>
    <x:col min="30" max="30" width="13" hidden="0" customWidth="1"/>
    <x:col min="31" max="31" width="18" hidden="0" customWidth="1"/>
    <x:col min="32" max="32" width="74" hidden="0" customWidth="1"/>
  </x:cols>
  <x:sheetData>
    <x:row r="1" ht="42" customHeight="1">
      <x:c r="A1" s="6" t="str">
        <x:v>record_id</x:v>
      </x:c>
      <x:c r="B1" s="6" t="str">
        <x:v>tos_row_id</x:v>
      </x:c>
      <x:c r="C1" s="6" t="str">
        <x:v>relevance</x:v>
      </x:c>
      <x:c r="D1" s="6" t="str">
        <x:v>work_or_corpus_title</x:v>
      </x:c>
      <x:c r="E1" s="6" t="str">
        <x:v>original_title_or_variant</x:v>
      </x:c>
      <x:c r="F1" s="6" t="str">
        <x:v>author_or_attribution</x:v>
      </x:c>
      <x:c r="G1" s="6" t="str">
        <x:v>original_date</x:v>
      </x:c>
      <x:c r="H1" s="6" t="str">
        <x:v>object_type</x:v>
      </x:c>
      <x:c r="I1" s="6" t="str">
        <x:v>version_edition_or_translation</x:v>
      </x:c>
      <x:c r="J1" s="6" t="str">
        <x:v>language</x:v>
      </x:c>
      <x:c r="K1" s="6" t="str">
        <x:v>translator_or_editor</x:v>
      </x:c>
      <x:c r="L1" s="6" t="str">
        <x:v>witness_or_catalog_id</x:v>
      </x:c>
      <x:c r="M1" s="6" t="str">
        <x:v>repository</x:v>
      </x:c>
      <x:c r="N1" s="6" t="str">
        <x:v>access_mode</x:v>
      </x:c>
      <x:c r="O1" s="6" t="str">
        <x:v>coverage</x:v>
      </x:c>
      <x:c r="P1" s="6" t="str">
        <x:v>formats</x:v>
      </x:c>
      <x:c r="Q1" s="6" t="str">
        <x:v>landing_url</x:v>
      </x:c>
      <x:c r="R1" s="6" t="str">
        <x:v>direct_download_url</x:v>
      </x:c>
      <x:c r="S1" s="6" t="str">
        <x:v>stable_identifier</x:v>
      </x:c>
      <x:c r="T1" s="6" t="str">
        <x:v>verification_status</x:v>
      </x:c>
      <x:c r="U1" s="6" t="str">
        <x:v>work_rights</x:v>
      </x:c>
      <x:c r="V1" s="6" t="str">
        <x:v>version_or_edition_rights</x:v>
      </x:c>
      <x:c r="W1" s="6" t="str">
        <x:v>digital_object_rights</x:v>
      </x:c>
      <x:c r="X1" s="6" t="str">
        <x:v>site_or_platform_terms</x:v>
      </x:c>
      <x:c r="Y1" s="6" t="str">
        <x:v>license_or_rights_statement</x:v>
      </x:c>
      <x:c r="Z1" s="6" t="str">
        <x:v>rights_scope</x:v>
      </x:c>
      <x:c r="AA1" s="6" t="str">
        <x:v>tos_use</x:v>
      </x:c>
      <x:c r="AB1" s="6" t="str">
        <x:v>own_translation_basis</x:v>
      </x:c>
      <x:c r="AC1" s="6" t="str">
        <x:v>rights_evidence_url</x:v>
      </x:c>
      <x:c r="AD1" s="6" t="str">
        <x:v>checked_at</x:v>
      </x:c>
      <x:c r="AE1" s="6" t="str">
        <x:v>rights_confidence</x:v>
      </x:c>
      <x:c r="AF1" s="6" t="str">
        <x:v>notes</x:v>
      </x:c>
    </x:row>
    <x:row r="2" ht="72" customHeight="1">
      <x:c r="A2" s="14" t="str">
        <x:v>A31-R001</x:v>
      </x:c>
      <x:c r="B2" s="14" t="str">
        <x:v>A31</x:v>
      </x:c>
      <x:c r="C2" s="14" t="str">
        <x:v>core</x:v>
      </x:c>
      <x:c r="D2" s="14" t="str">
        <x:v>Mishnah</x:v>
      </x:c>
      <x:c r="E2" s="14" t="str">
        <x:v>משנה</x:v>
      </x:c>
      <x:c r="F2" s="14" t="str">
        <x:v>Rabbinic collective tradition</x:v>
      </x:c>
      <x:c r="G2" s="14" t="str">
        <x:v>redaction c. 200 CE; earlier tannaitic strata</x:v>
      </x:c>
      <x:c r="H2" s="14" t="str">
        <x:v>digital_text_or_facsimile</x:v>
      </x:c>
      <x:c r="I2" s="14" t="str">
        <x:v>Sefaria library text; selectable versions</x:v>
      </x:c>
      <x:c r="J2" s="14" t="str">
        <x:v>Mishnaic Hebrew; translations vary by version</x:v>
      </x:c>
      <x:c r="K2" s="14" t="str"/>
      <x:c r="L2" s="14" t="str"/>
      <x:c r="M2" s="14" t="str">
        <x:v>Sefaria</x:v>
      </x:c>
      <x:c r="N2" s="14" t="str">
        <x:v>free_full_read</x:v>
      </x:c>
      <x:c r="O2" s="14" t="str">
        <x:v>complete_work_or_corpus</x:v>
      </x:c>
      <x:c r="P2" s="14" t="str">
        <x:v>HTML; aligned bilingual display; API access by version</x:v>
      </x:c>
      <x:c r="Q2" s="14" t="str">
        <x:v>https://www.sefaria.org/Mishnah_Berakhot</x:v>
      </x:c>
      <x:c r="R2" s="14" t="str"/>
      <x:c r="S2" s="14" t="str"/>
      <x:c r="T2" s="14" t="str">
        <x:v>live_sefaria_text_or_category_page_verified</x:v>
      </x:c>
      <x:c r="U2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2" s="14" t="str">
        <x:v>Mixed and version-specific; source text, translation and commentary layers may carry different licences.</x:v>
      </x:c>
      <x:c r="W2" s="14" t="str">
        <x:v>Version-level licence metadata controls reuse; Sefaria platform/code rights do not automatically license every text.</x:v>
      </x:c>
      <x:c r="X2" s="14" t="str">
        <x:v>Sefaria Terms of Use and version-specific licensing information apply.</x:v>
      </x:c>
      <x:c r="Y2" s="14" t="str">
        <x:v>Version-specific: Public Domain, CC licence, permission-based, or in-copyright depending on selected layer.</x:v>
      </x:c>
      <x:c r="Z2" s="14" t="str">
        <x:v>Reading/linking is verified for the landing page. Reuse applies only to the specifically selected version and its stated licence.</x:v>
      </x:c>
      <x:c r="AA2" s="14" t="str">
        <x:v>LINK_OK; FREE_READ; LOCAL_RESEARCH_COPY; RIGHTS_REVIEW_REQUIRED</x:v>
      </x:c>
      <x:c r="AB2" s="14" t="str">
        <x:v>Only after selecting a public-domain or openly licensed original-language version; the generic landing page is not a blanket clean basis.</x:v>
      </x:c>
      <x:c r="AC2" s="14" t="str">
        <x:v>https://help.sefaria.org/hc/en-us/articles/18490043237148-How-to-Find-and-Understand-Licensing-Information</x:v>
      </x:c>
      <x:c r="AD2" s="14" t="str">
        <x:v>2026-09-03</x:v>
      </x:c>
      <x:c r="AE2" s="14" t="str">
        <x:v>medium</x:v>
      </x:c>
      <x:c r="AF2" s="14" t="str">
        <x:v>Corpus-level route represented by tractate Berakhot; Sefaria links the full six orders. Always inspect “Versions” before export, OCR, indexing, embeddings, redistribution or translation work.</x:v>
      </x:c>
    </x:row>
    <x:row r="3" ht="72" customHeight="1">
      <x:c r="A3" s="14" t="str">
        <x:v>A31-R002</x:v>
      </x:c>
      <x:c r="B3" s="14" t="str">
        <x:v>A31</x:v>
      </x:c>
      <x:c r="C3" s="14" t="str">
        <x:v>core</x:v>
      </x:c>
      <x:c r="D3" s="14" t="str">
        <x:v>Mishnah</x:v>
      </x:c>
      <x:c r="E3" s="14" t="str">
        <x:v>משנה</x:v>
      </x:c>
      <x:c r="F3" s="14" t="str">
        <x:v>Rabbinic collective tradition</x:v>
      </x:c>
      <x:c r="G3" s="14" t="str">
        <x:v>redaction c. 200 CE; earlier tannaitic strata</x:v>
      </x:c>
      <x:c r="H3" s="14" t="str">
        <x:v>digital_text_or_facsimile</x:v>
      </x:c>
      <x:c r="I3" s="14" t="str">
        <x:v>Hebrew Wikisource community transcription</x:v>
      </x:c>
      <x:c r="J3" s="14" t="str">
        <x:v>Mishnaic Hebrew</x:v>
      </x:c>
      <x:c r="K3" s="14" t="str"/>
      <x:c r="L3" s="14" t="str"/>
      <x:c r="M3" s="14" t="str">
        <x:v>Hebrew Wikisource</x:v>
      </x:c>
      <x:c r="N3" s="14" t="str">
        <x:v>free_full_read; free_download</x:v>
      </x:c>
      <x:c r="O3" s="14" t="str">
        <x:v>complete_work_or_corpus</x:v>
      </x:c>
      <x:c r="P3" s="14" t="str">
        <x:v>HTML; printable view; EPUB; MOBI; PDF; other exports</x:v>
      </x:c>
      <x:c r="Q3" s="14" t="str">
        <x:v>https://he.wikisource.org/wiki/%D7%9E%D7%A9%D7%A0%D7%94</x:v>
      </x:c>
      <x:c r="R3" s="14" t="str"/>
      <x:c r="S3" s="14" t="str"/>
      <x:c r="T3" s="14" t="str">
        <x:v>live_item_or_corpus_page_with_export_controls_verified</x:v>
      </x:c>
      <x:c r="U3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3" s="14" t="str">
        <x:v>The underlying historical source edition may be public domain; contribution/transcription history is separately licensed.</x:v>
      </x:c>
      <x:c r="W3" s="14" t="str">
        <x:v>Wikimedia text contributions are available under CC BY-SA 4.0 unless a page states otherwise.</x:v>
      </x:c>
      <x:c r="X3" s="14" t="str">
        <x:v>Wikimedia Terms of Use; attribution and ShareAlike obligations apply to reused contribution text.</x:v>
      </x:c>
      <x:c r="Y3" s="14" t="str">
        <x:v>CC BY-SA 4.0 contribution/transcription layer; source-edition status must be checked.</x:v>
      </x:c>
      <x:c r="Z3" s="14" t="str">
        <x:v>Community transcription and page exports only; not automatically external facsimiles, linked scans, or protected source editions.</x:v>
      </x:c>
      <x:c r="AA3" s="14" t="str">
        <x:v>LINK_OK; FREE_READ; FREE_DOWNLOAD; LOCAL_RESEARCH_COPY; MIRROR_WITH_ATTRIBUTION; SHAREALIKE_REQUIRED; FULLTEXT_INDEX_OK; EMBEDDINGS_OK; OWN_TRANSLATION_POSSIBLE</x:v>
      </x:c>
      <x:c r="AB3" s="14" t="str">
        <x:v>Openly licensed original-language transcription, limited to the page/corpus coverage and subject to source-edition caveats.</x:v>
      </x:c>
      <x:c r="AC3" s="14" t="str">
        <x:v>https://foundation.wikimedia.org/wiki/Policy:Terms_of_Use</x:v>
      </x:c>
      <x:c r="AD3" s="14" t="str">
        <x:v>2026-09-03</x:v>
      </x:c>
      <x:c r="AE3" s="14" t="str">
        <x:v>high</x:v>
      </x:c>
      <x:c r="AF3" s="14" t="str">
        <x:v>Complete navigational corpus by orders and tractates. Preserve attribution/history information and publish derivatives under compatible ShareAlike terms where required.</x:v>
      </x:c>
    </x:row>
    <x:row r="4" ht="72" customHeight="1">
      <x:c r="A4" s="14" t="str">
        <x:v>A31-R003</x:v>
      </x:c>
      <x:c r="B4" s="14" t="str">
        <x:v>A31</x:v>
      </x:c>
      <x:c r="C4" s="14" t="str">
        <x:v>core</x:v>
      </x:c>
      <x:c r="D4" s="14" t="str">
        <x:v>Tosefta</x:v>
      </x:c>
      <x:c r="E4" s="14" t="str">
        <x:v>תוספתא</x:v>
      </x:c>
      <x:c r="F4" s="14" t="str">
        <x:v>Rabbinic collective tradition</x:v>
      </x:c>
      <x:c r="G4" s="14" t="str">
        <x:v>3rd c. CE redaction; earlier tannaitic traditions</x:v>
      </x:c>
      <x:c r="H4" s="14" t="str">
        <x:v>digital_text_or_facsimile</x:v>
      </x:c>
      <x:c r="I4" s="14" t="str">
        <x:v>Sefaria library text; selectable versions</x:v>
      </x:c>
      <x:c r="J4" s="14" t="str">
        <x:v>Mishnaic Hebrew</x:v>
      </x:c>
      <x:c r="K4" s="14" t="str"/>
      <x:c r="L4" s="14" t="str"/>
      <x:c r="M4" s="14" t="str">
        <x:v>Sefaria</x:v>
      </x:c>
      <x:c r="N4" s="14" t="str">
        <x:v>free_full_read</x:v>
      </x:c>
      <x:c r="O4" s="14" t="str">
        <x:v>complete_work_or_corpus</x:v>
      </x:c>
      <x:c r="P4" s="14" t="str">
        <x:v>HTML; aligned bilingual display; API access by version</x:v>
      </x:c>
      <x:c r="Q4" s="14" t="str">
        <x:v>https://www.sefaria.org/texts/Tosefta</x:v>
      </x:c>
      <x:c r="R4" s="14" t="str"/>
      <x:c r="S4" s="14" t="str"/>
      <x:c r="T4" s="14" t="str">
        <x:v>live_sefaria_text_or_category_page_verified</x:v>
      </x:c>
      <x:c r="U4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4" s="14" t="str">
        <x:v>Mixed and version-specific; source text, translation and commentary layers may carry different licences.</x:v>
      </x:c>
      <x:c r="W4" s="14" t="str">
        <x:v>Version-level licence metadata controls reuse; Sefaria platform/code rights do not automatically license every text.</x:v>
      </x:c>
      <x:c r="X4" s="14" t="str">
        <x:v>Sefaria Terms of Use and version-specific licensing information apply.</x:v>
      </x:c>
      <x:c r="Y4" s="14" t="str">
        <x:v>Version-specific: Public Domain, CC licence, permission-based, or in-copyright depending on selected layer.</x:v>
      </x:c>
      <x:c r="Z4" s="14" t="str">
        <x:v>Reading/linking is verified for the landing page. Reuse applies only to the specifically selected version and its stated licence.</x:v>
      </x:c>
      <x:c r="AA4" s="14" t="str">
        <x:v>LINK_OK; FREE_READ; LOCAL_RESEARCH_COPY; RIGHTS_REVIEW_REQUIRED</x:v>
      </x:c>
      <x:c r="AB4" s="14" t="str">
        <x:v>Only after selecting a public-domain or openly licensed original-language version; the generic landing page is not a blanket clean basis.</x:v>
      </x:c>
      <x:c r="AC4" s="14" t="str">
        <x:v>https://help.sefaria.org/hc/en-us/articles/18490043237148-How-to-Find-and-Understand-Licensing-Information</x:v>
      </x:c>
      <x:c r="AD4" s="14" t="str">
        <x:v>2026-09-03</x:v>
      </x:c>
      <x:c r="AE4" s="14" t="str">
        <x:v>medium</x:v>
      </x:c>
      <x:c r="AF4" s="14" t="str">
        <x:v>Category page gives corpus navigation; version rights differ by tractate. Always inspect “Versions” before export, OCR, indexing, embeddings, redistribution or translation work.</x:v>
      </x:c>
    </x:row>
    <x:row r="5" ht="72" customHeight="1">
      <x:c r="A5" s="14" t="str">
        <x:v>A31-R004</x:v>
      </x:c>
      <x:c r="B5" s="14" t="str">
        <x:v>A31</x:v>
      </x:c>
      <x:c r="C5" s="14" t="str">
        <x:v>core</x:v>
      </x:c>
      <x:c r="D5" s="14" t="str">
        <x:v>Tosefta</x:v>
      </x:c>
      <x:c r="E5" s="14" t="str">
        <x:v>תוספתא</x:v>
      </x:c>
      <x:c r="F5" s="14" t="str">
        <x:v>Rabbinic collective tradition</x:v>
      </x:c>
      <x:c r="G5" s="14" t="str">
        <x:v>3rd c. CE redaction; earlier tannaitic traditions</x:v>
      </x:c>
      <x:c r="H5" s="14" t="str">
        <x:v>digital_text_or_facsimile</x:v>
      </x:c>
      <x:c r="I5" s="14" t="str">
        <x:v>Hebrew Wikisource community transcription</x:v>
      </x:c>
      <x:c r="J5" s="14" t="str">
        <x:v>Mishnaic Hebrew</x:v>
      </x:c>
      <x:c r="K5" s="14" t="str"/>
      <x:c r="L5" s="14" t="str"/>
      <x:c r="M5" s="14" t="str">
        <x:v>Hebrew Wikisource</x:v>
      </x:c>
      <x:c r="N5" s="14" t="str">
        <x:v>free_full_read; free_download</x:v>
      </x:c>
      <x:c r="O5" s="14" t="str">
        <x:v>selected_sections</x:v>
      </x:c>
      <x:c r="P5" s="14" t="str">
        <x:v>HTML; printable view; EPUB; MOBI; PDF; other exports</x:v>
      </x:c>
      <x:c r="Q5" s="14" t="str">
        <x:v>https://he.wikisource.org/wiki/%D7%AA%D7%95%D7%A1%D7%A4%D7%AA%D7%90/%D7%9B%D7%AA%D7%95%D7%91%D7%95%D7%AA</x:v>
      </x:c>
      <x:c r="R5" s="14" t="str"/>
      <x:c r="S5" s="14" t="str"/>
      <x:c r="T5" s="14" t="str">
        <x:v>live_item_or_corpus_page_with_export_controls_verified</x:v>
      </x:c>
      <x:c r="U5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5" s="14" t="str">
        <x:v>The underlying historical source edition may be public domain; contribution/transcription history is separately licensed.</x:v>
      </x:c>
      <x:c r="W5" s="14" t="str">
        <x:v>Wikimedia text contributions are available under CC BY-SA 4.0 unless a page states otherwise.</x:v>
      </x:c>
      <x:c r="X5" s="14" t="str">
        <x:v>Wikimedia Terms of Use; attribution and ShareAlike obligations apply to reused contribution text.</x:v>
      </x:c>
      <x:c r="Y5" s="14" t="str">
        <x:v>CC BY-SA 4.0 contribution/transcription layer; source-edition status must be checked.</x:v>
      </x:c>
      <x:c r="Z5" s="14" t="str">
        <x:v>Community transcription and page exports only; not automatically external facsimiles, linked scans, or protected source editions.</x:v>
      </x:c>
      <x:c r="AA5" s="14" t="str">
        <x:v>LINK_OK; FREE_READ; FREE_DOWNLOAD; LOCAL_RESEARCH_COPY; MIRROR_WITH_ATTRIBUTION; SHAREALIKE_REQUIRED; FULLTEXT_INDEX_OK; EMBEDDINGS_OK; OWN_TRANSLATION_POSSIBLE</x:v>
      </x:c>
      <x:c r="AB5" s="14" t="str">
        <x:v>Openly licensed original-language transcription, limited to the page/corpus coverage and subject to source-edition caveats.</x:v>
      </x:c>
      <x:c r="AC5" s="14" t="str">
        <x:v>https://foundation.wikimedia.org/wiki/Policy:Terms_of_Use</x:v>
      </x:c>
      <x:c r="AD5" s="14" t="str">
        <x:v>2026-09-03</x:v>
      </x:c>
      <x:c r="AE5" s="14" t="str">
        <x:v>high</x:v>
      </x:c>
      <x:c r="AF5" s="14" t="str">
        <x:v>Verified tractate-level route (Ketubot); use the internal Tosefta navigation for other tractates. Preserve attribution/history information and publish derivatives under compatible ShareAlike terms where required.</x:v>
      </x:c>
    </x:row>
    <x:row r="6" ht="72" customHeight="1">
      <x:c r="A6" s="14" t="str">
        <x:v>A31-R005</x:v>
      </x:c>
      <x:c r="B6" s="14" t="str">
        <x:v>A31</x:v>
      </x:c>
      <x:c r="C6" s="14" t="str">
        <x:v>core</x:v>
      </x:c>
      <x:c r="D6" s="14" t="str">
        <x:v>Tosefta</x:v>
      </x:c>
      <x:c r="E6" s="14" t="str">
        <x:v>תוספתא זרעים / Tosefta Sheviit</x:v>
      </x:c>
      <x:c r="F6" s="14" t="str">
        <x:v>Tannaitic collective tradition</x:v>
      </x:c>
      <x:c r="G6" s="14" t="str">
        <x:v>3rd c. CE redaction; digitized modern text</x:v>
      </x:c>
      <x:c r="H6" s="14" t="str">
        <x:v>digital_text_or_facsimile</x:v>
      </x:c>
      <x:c r="I6" s="14" t="str">
        <x:v>Sefaria text derived from Mechon Mamre; Tosefta Shevi'it version</x:v>
      </x:c>
      <x:c r="J6" s="14" t="str">
        <x:v>Hebrew</x:v>
      </x:c>
      <x:c r="K6" s="14" t="str"/>
      <x:c r="L6" s="14" t="str"/>
      <x:c r="M6" s="14" t="str">
        <x:v>Sefaria / Mechon Mamre</x:v>
      </x:c>
      <x:c r="N6" s="14" t="str">
        <x:v>free_full_read; free_download</x:v>
      </x:c>
      <x:c r="O6" s="14" t="str">
        <x:v>selected_sections</x:v>
      </x:c>
      <x:c r="P6" s="14" t="str">
        <x:v>HTML; API JSON; Sefaria export formats</x:v>
      </x:c>
      <x:c r="Q6" s="14" t="str">
        <x:v>https://www.sefaria.org/Tosefta_Sheviit.8.2?lang=bi&amp;vhe=hebrew%7CTosefta_Shvi%27it&amp;with=About</x:v>
      </x:c>
      <x:c r="R6" s="14" t="str"/>
      <x:c r="S6" s="14" t="str"/>
      <x:c r="T6" s="14" t="str">
        <x:v>version_metadata_and_cc0_statement_verified</x:v>
      </x:c>
      <x:c r="U6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6" s="14" t="str">
        <x:v>The selected Sefaria Hebrew version is marked CC0 in version metadata.</x:v>
      </x:c>
      <x:c r="W6" s="14" t="str">
        <x:v>CC0 applies to the specified text version; platform interface and unrelated versions are separate.</x:v>
      </x:c>
      <x:c r="X6" s="14" t="str">
        <x:v>Sefaria terms still govern platform use; CC0 governs the marked version data.</x:v>
      </x:c>
      <x:c r="Y6" s="14" t="str">
        <x:v>CC0 (selected Tosefta Sheviit text version).</x:v>
      </x:c>
      <x:c r="Z6" s="14" t="str">
        <x:v>Only the identified Tosefta Sheviit Hebrew version/coverage, not all Tosefta versions or external images.</x:v>
      </x:c>
      <x:c r="AA6" s="14" t="str">
        <x:v>LINK_OK; FREE_READ; FREE_DOWNLOAD; LOCAL_RESEARCH_COPY; MIRROR_OK; FULLTEXT_INDEX_OK; EMBEDDINGS_OK; OWN_TRANSLATION_POSSIBLE</x:v>
      </x:c>
      <x:c r="AB6" s="14" t="str">
        <x:v>CC0 Hebrew transcription, limited to the identified tractate/version and actual exported coverage.</x:v>
      </x:c>
      <x:c r="AC6" s="14" t="str">
        <x:v>https://www.sefaria.org/Tosefta_Sheviit.8.2?lang=bi&amp;vhe=hebrew%7CTosefta_Shvi%27it&amp;with=About</x:v>
      </x:c>
      <x:c r="AD6" s="14" t="str">
        <x:v>2026-09-03</x:v>
      </x:c>
      <x:c r="AE6" s="14" t="str">
        <x:v>high</x:v>
      </x:c>
      <x:c r="AF6" s="14" t="str">
        <x:v>Do not generalize this CC0 notice to the entire Tosefta corpus without checking each version.</x:v>
      </x:c>
    </x:row>
    <x:row r="7" ht="72" customHeight="1">
      <x:c r="A7" s="14" t="str">
        <x:v>A31-R006</x:v>
      </x:c>
      <x:c r="B7" s="14" t="str">
        <x:v>A31</x:v>
      </x:c>
      <x:c r="C7" s="14" t="str">
        <x:v>core</x:v>
      </x:c>
      <x:c r="D7" s="14" t="str">
        <x:v>Mekhilta de-Rabbi Ishmael</x:v>
      </x:c>
      <x:c r="E7" s="14" t="str">
        <x:v>מכילתא דרבי ישמעאל</x:v>
      </x:c>
      <x:c r="F7" s="14" t="str">
        <x:v>Rabbinic collective tradition</x:v>
      </x:c>
      <x:c r="G7" s="14" t="str">
        <x:v>3rd–4th c. CE; redaction debated</x:v>
      </x:c>
      <x:c r="H7" s="14" t="str">
        <x:v>digital_text_or_facsimile</x:v>
      </x:c>
      <x:c r="I7" s="14" t="str">
        <x:v>Sefaria library text; selectable versions</x:v>
      </x:c>
      <x:c r="J7" s="14" t="str">
        <x:v>Hebrew</x:v>
      </x:c>
      <x:c r="K7" s="14" t="str"/>
      <x:c r="L7" s="14" t="str"/>
      <x:c r="M7" s="14" t="str">
        <x:v>Sefaria</x:v>
      </x:c>
      <x:c r="N7" s="14" t="str">
        <x:v>free_full_read</x:v>
      </x:c>
      <x:c r="O7" s="14" t="str">
        <x:v>complete_work_or_corpus</x:v>
      </x:c>
      <x:c r="P7" s="14" t="str">
        <x:v>HTML; aligned bilingual display; API access by version</x:v>
      </x:c>
      <x:c r="Q7" s="14" t="str">
        <x:v>https://www.sefaria.org/Mekhilta_DeRabbi_Yishmael</x:v>
      </x:c>
      <x:c r="R7" s="14" t="str"/>
      <x:c r="S7" s="14" t="str"/>
      <x:c r="T7" s="14" t="str">
        <x:v>live_sefaria_text_or_category_page_verified</x:v>
      </x:c>
      <x:c r="U7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7" s="14" t="str">
        <x:v>Mixed and version-specific; source text, translation and commentary layers may carry different licences.</x:v>
      </x:c>
      <x:c r="W7" s="14" t="str">
        <x:v>Version-level licence metadata controls reuse; Sefaria platform/code rights do not automatically license every text.</x:v>
      </x:c>
      <x:c r="X7" s="14" t="str">
        <x:v>Sefaria Terms of Use and version-specific licensing information apply.</x:v>
      </x:c>
      <x:c r="Y7" s="14" t="str">
        <x:v>Version-specific: Public Domain, CC licence, permission-based, or in-copyright depending on selected layer.</x:v>
      </x:c>
      <x:c r="Z7" s="14" t="str">
        <x:v>Reading/linking is verified for the landing page. Reuse applies only to the specifically selected version and its stated licence.</x:v>
      </x:c>
      <x:c r="AA7" s="14" t="str">
        <x:v>LINK_OK; FREE_READ; LOCAL_RESEARCH_COPY; RIGHTS_REVIEW_REQUIRED</x:v>
      </x:c>
      <x:c r="AB7" s="14" t="str">
        <x:v>Only after selecting a public-domain or openly licensed original-language version; the generic landing page is not a blanket clean basis.</x:v>
      </x:c>
      <x:c r="AC7" s="14" t="str">
        <x:v>https://help.sefaria.org/hc/en-us/articles/18490043237148-How-to-Find-and-Understand-Licensing-Information</x:v>
      </x:c>
      <x:c r="AD7" s="14" t="str">
        <x:v>2026-09-03</x:v>
      </x:c>
      <x:c r="AE7" s="14" t="str">
        <x:v>medium</x:v>
      </x:c>
      <x:c r="AF7" s="14" t="str">
        <x:v>Halakhic midrash on Exodus. Always inspect “Versions” before export, OCR, indexing, embeddings, redistribution or translation work.</x:v>
      </x:c>
    </x:row>
    <x:row r="8" ht="72" customHeight="1">
      <x:c r="A8" s="14" t="str">
        <x:v>A31-R007</x:v>
      </x:c>
      <x:c r="B8" s="14" t="str">
        <x:v>A31</x:v>
      </x:c>
      <x:c r="C8" s="14" t="str">
        <x:v>core</x:v>
      </x:c>
      <x:c r="D8" s="14" t="str">
        <x:v>Mekhilta de-Rabbi Ishmael</x:v>
      </x:c>
      <x:c r="E8" s="14" t="str">
        <x:v>מכילתא דרבי ישמעאל</x:v>
      </x:c>
      <x:c r="F8" s="14" t="str">
        <x:v>Rabbinic collective tradition</x:v>
      </x:c>
      <x:c r="G8" s="14" t="str">
        <x:v>3rd–4th c. CE; redaction debated</x:v>
      </x:c>
      <x:c r="H8" s="14" t="str">
        <x:v>digital_text_or_facsimile</x:v>
      </x:c>
      <x:c r="I8" s="14" t="str">
        <x:v>Hebrew Wikisource community transcription</x:v>
      </x:c>
      <x:c r="J8" s="14" t="str">
        <x:v>Hebrew</x:v>
      </x:c>
      <x:c r="K8" s="14" t="str"/>
      <x:c r="L8" s="14" t="str"/>
      <x:c r="M8" s="14" t="str">
        <x:v>Hebrew Wikisource</x:v>
      </x:c>
      <x:c r="N8" s="14" t="str">
        <x:v>free_full_read; free_download</x:v>
      </x:c>
      <x:c r="O8" s="14" t="str">
        <x:v>complete_work_or_corpus</x:v>
      </x:c>
      <x:c r="P8" s="14" t="str">
        <x:v>HTML; printable view; EPUB; MOBI; PDF; other exports</x:v>
      </x:c>
      <x:c r="Q8" s="14" t="str">
        <x:v>https://he.wikisource.org/wiki/%D7%9E%D7%9B%D7%99%D7%9C%D7%AA%D7%90_%D7%93%D7%A8%D7%91%D7%99_%D7%99%D7%A9%D7%9E%D7%A2%D7%90%D7%9C</x:v>
      </x:c>
      <x:c r="R8" s="14" t="str"/>
      <x:c r="S8" s="14" t="str"/>
      <x:c r="T8" s="14" t="str">
        <x:v>live_item_or_corpus_page_with_export_controls_verified</x:v>
      </x:c>
      <x:c r="U8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8" s="14" t="str">
        <x:v>The underlying historical source edition may be public domain; contribution/transcription history is separately licensed.</x:v>
      </x:c>
      <x:c r="W8" s="14" t="str">
        <x:v>Wikimedia text contributions are available under CC BY-SA 4.0 unless a page states otherwise.</x:v>
      </x:c>
      <x:c r="X8" s="14" t="str">
        <x:v>Wikimedia Terms of Use; attribution and ShareAlike obligations apply to reused contribution text.</x:v>
      </x:c>
      <x:c r="Y8" s="14" t="str">
        <x:v>CC BY-SA 4.0 contribution/transcription layer; source-edition status must be checked.</x:v>
      </x:c>
      <x:c r="Z8" s="14" t="str">
        <x:v>Community transcription and page exports only; not automatically external facsimiles, linked scans, or protected source editions.</x:v>
      </x:c>
      <x:c r="AA8" s="14" t="str">
        <x:v>LINK_OK; FREE_READ; FREE_DOWNLOAD; LOCAL_RESEARCH_COPY; MIRROR_WITH_ATTRIBUTION; SHAREALIKE_REQUIRED; FULLTEXT_INDEX_OK; EMBEDDINGS_OK; OWN_TRANSLATION_POSSIBLE</x:v>
      </x:c>
      <x:c r="AB8" s="14" t="str">
        <x:v>Openly licensed original-language transcription, limited to the page/corpus coverage and subject to source-edition caveats.</x:v>
      </x:c>
      <x:c r="AC8" s="14" t="str">
        <x:v>https://foundation.wikimedia.org/wiki/Policy:Terms_of_Use</x:v>
      </x:c>
      <x:c r="AD8" s="14" t="str">
        <x:v>2026-09-03</x:v>
      </x:c>
      <x:c r="AE8" s="14" t="str">
        <x:v>high</x:v>
      </x:c>
      <x:c r="AF8" s="14" t="str">
        <x:v>Corpus page has print and EPUB/MOBI/PDF export controls. Preserve attribution/history information and publish derivatives under compatible ShareAlike terms where required.</x:v>
      </x:c>
    </x:row>
    <x:row r="9" ht="72" customHeight="1">
      <x:c r="A9" s="14" t="str">
        <x:v>A31-R008</x:v>
      </x:c>
      <x:c r="B9" s="14" t="str">
        <x:v>A31</x:v>
      </x:c>
      <x:c r="C9" s="14" t="str">
        <x:v>core</x:v>
      </x:c>
      <x:c r="D9" s="14" t="str">
        <x:v>Mekhilta de-Rabbi Ishmael</x:v>
      </x:c>
      <x:c r="E9" s="14" t="str">
        <x:v>מכילתא דרבי ישמעאל</x:v>
      </x:c>
      <x:c r="F9" s="14" t="str">
        <x:v>School/tradition of Rabbi Ishmael</x:v>
      </x:c>
      <x:c r="G9" s="14" t="str">
        <x:v>3rd–4th c. CE; modern translation</x:v>
      </x:c>
      <x:c r="H9" s="14" t="str">
        <x:v>translation_or_edition</x:v>
      </x:c>
      <x:c r="I9" s="14" t="str">
        <x:v>English translation by Rabbi Shraga Silverstein; selected version on Sefaria</x:v>
      </x:c>
      <x:c r="J9" s="14" t="str">
        <x:v>English; Hebrew source displayed alongside</x:v>
      </x:c>
      <x:c r="K9" s="14" t="str">
        <x:v>Shraga Silverstein</x:v>
      </x:c>
      <x:c r="L9" s="14" t="str"/>
      <x:c r="M9" s="14" t="str">
        <x:v>Sefaria</x:v>
      </x:c>
      <x:c r="N9" s="14" t="str">
        <x:v>free_full_read</x:v>
      </x:c>
      <x:c r="O9" s="14" t="str">
        <x:v>complete_work_or_corpus</x:v>
      </x:c>
      <x:c r="P9" s="14" t="str">
        <x:v>HTML; aligned bilingual display; API by version</x:v>
      </x:c>
      <x:c r="Q9" s="14" t="str">
        <x:v>https://www.sefaria.org/Mekhilta_DeRabbi_Yishmael%2C_Tractate_Pischa.1.1?lang=bi&amp;ven=english%7CMechilta%2C_translated_by_Rabbi_Shraga_Silverstein&amp;vhe=hebrew%7CBeeri_Edition%2C_Koren%2C_Jerusalem%2C_2019&amp;with=Translations</x:v>
      </x:c>
      <x:c r="R9" s="14" t="str"/>
      <x:c r="S9" s="14" t="str"/>
      <x:c r="T9" s="14" t="str">
        <x:v>selected_version_page_and_translator_licensing_context_verified</x:v>
      </x:c>
      <x:c r="U9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9" s="14" t="str">
        <x:v>Silverstein materials on Sefaria are announced as Creative Commons, but surfaced page metadata has shown inconsistent BY/BY-NC labels.</x:v>
      </x:c>
      <x:c r="W9" s="14" t="str">
        <x:v>Reuse must follow the exact license displayed for the selected English version at export time.</x:v>
      </x:c>
      <x:c r="X9" s="14" t="str">
        <x:v>Sefaria terms and selected version licence apply.</x:v>
      </x:c>
      <x:c r="Y9" s="14" t="str">
        <x:v>Creative Commons; exact BY versus BY-NC scope requires final version-level recheck.</x:v>
      </x:c>
      <x:c r="Z9" s="14" t="str">
        <x:v>Selected Silverstein English translation only; Koren/Be’eri Hebrew edition is a separate protected layer.</x:v>
      </x:c>
      <x:c r="AA9" s="14" t="str">
        <x:v>LINK_OK; FREE_READ; LOCAL_RESEARCH_COPY; RIGHTS_REVIEW_REQUIRED</x:v>
      </x:c>
      <x:c r="AB9" s="14" t="str">
        <x:v>Not a clean basis: this row is a modern English translation and pairs it with a protected modern Hebrew edition.</x:v>
      </x:c>
      <x:c r="AC9" s="14" t="str">
        <x:v>https://www.sefaria.org/shraga-silverstein</x:v>
      </x:c>
      <x:c r="AD9" s="14" t="str">
        <x:v>2026-09-03</x:v>
      </x:c>
      <x:c r="AE9" s="14" t="str">
        <x:v>medium</x:v>
      </x:c>
      <x:c r="AF9" s="14" t="str">
        <x:v>Treat the positive Creative Commons signal as version-specific; do not mirror until the exact page/export licence is captured.</x:v>
      </x:c>
    </x:row>
    <x:row r="10" ht="72" customHeight="1">
      <x:c r="A10" s="14" t="str">
        <x:v>A31-R009</x:v>
      </x:c>
      <x:c r="B10" s="14" t="str">
        <x:v>A31</x:v>
      </x:c>
      <x:c r="C10" s="14" t="str">
        <x:v>core</x:v>
      </x:c>
      <x:c r="D10" s="14" t="str">
        <x:v>Mekhilta de-Rabbi Shimon bar Yohai</x:v>
      </x:c>
      <x:c r="E10" s="14" t="str">
        <x:v>מכילתא דרבי שמעון בן יוחאי</x:v>
      </x:c>
      <x:c r="F10" s="14" t="str">
        <x:v>Rabbinic collective tradition</x:v>
      </x:c>
      <x:c r="G10" s="14" t="str">
        <x:v>3rd–5th c. CE; reconstructed from medieval citations and fragments</x:v>
      </x:c>
      <x:c r="H10" s="14" t="str">
        <x:v>digital_text_or_facsimile</x:v>
      </x:c>
      <x:c r="I10" s="14" t="str">
        <x:v>Sefaria library text; selectable versions</x:v>
      </x:c>
      <x:c r="J10" s="14" t="str">
        <x:v>Hebrew</x:v>
      </x:c>
      <x:c r="K10" s="14" t="str"/>
      <x:c r="L10" s="14" t="str"/>
      <x:c r="M10" s="14" t="str">
        <x:v>Sefaria</x:v>
      </x:c>
      <x:c r="N10" s="14" t="str">
        <x:v>free_full_read</x:v>
      </x:c>
      <x:c r="O10" s="14" t="str">
        <x:v>complete_work_or_corpus</x:v>
      </x:c>
      <x:c r="P10" s="14" t="str">
        <x:v>HTML; aligned bilingual display; API access by version</x:v>
      </x:c>
      <x:c r="Q10" s="14" t="str">
        <x:v>https://www.sefaria.org/Mekhilta_DeRabbi_Shimon_Ben_Yochai</x:v>
      </x:c>
      <x:c r="R10" s="14" t="str"/>
      <x:c r="S10" s="14" t="str"/>
      <x:c r="T10" s="14" t="str">
        <x:v>live_sefaria_text_or_category_page_verified</x:v>
      </x:c>
      <x:c r="U10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10" s="14" t="str">
        <x:v>Mixed and version-specific; source text, translation and commentary layers may carry different licences.</x:v>
      </x:c>
      <x:c r="W10" s="14" t="str">
        <x:v>Version-level licence metadata controls reuse; Sefaria platform/code rights do not automatically license every text.</x:v>
      </x:c>
      <x:c r="X10" s="14" t="str">
        <x:v>Sefaria Terms of Use and version-specific licensing information apply.</x:v>
      </x:c>
      <x:c r="Y10" s="14" t="str">
        <x:v>Version-specific: Public Domain, CC licence, permission-based, or in-copyright depending on selected layer.</x:v>
      </x:c>
      <x:c r="Z10" s="14" t="str">
        <x:v>Reading/linking is verified for the landing page. Reuse applies only to the specifically selected version and its stated licence.</x:v>
      </x:c>
      <x:c r="AA10" s="14" t="str">
        <x:v>LINK_OK; FREE_READ; LOCAL_RESEARCH_COPY; RIGHTS_REVIEW_REQUIRED</x:v>
      </x:c>
      <x:c r="AB10" s="14" t="str">
        <x:v>Only after selecting a public-domain or openly licensed original-language version; the generic landing page is not a blanket clean basis.</x:v>
      </x:c>
      <x:c r="AC10" s="14" t="str">
        <x:v>https://help.sefaria.org/hc/en-us/articles/18490043237148-How-to-Find-and-Understand-Licensing-Information</x:v>
      </x:c>
      <x:c r="AD10" s="14" t="str">
        <x:v>2026-09-03</x:v>
      </x:c>
      <x:c r="AE10" s="14" t="str">
        <x:v>medium</x:v>
      </x:c>
      <x:c r="AF10" s="14" t="str">
        <x:v>The surviving modern textual form depends heavily on scholarly reconstruction; rights review is essential. Always inspect “Versions” before export, OCR, indexing, embeddings, redistribution or translation work.</x:v>
      </x:c>
    </x:row>
    <x:row r="11" ht="72" customHeight="1">
      <x:c r="A11" s="14" t="str">
        <x:v>A31-R010</x:v>
      </x:c>
      <x:c r="B11" s="14" t="str">
        <x:v>A31</x:v>
      </x:c>
      <x:c r="C11" s="14" t="str">
        <x:v>core</x:v>
      </x:c>
      <x:c r="D11" s="14" t="str">
        <x:v>Sifra</x:v>
      </x:c>
      <x:c r="E11" s="14" t="str">
        <x:v>ספרא / תורת כהנים</x:v>
      </x:c>
      <x:c r="F11" s="14" t="str">
        <x:v>Rabbinic collective tradition</x:v>
      </x:c>
      <x:c r="G11" s="14" t="str">
        <x:v>3rd–4th c. CE</x:v>
      </x:c>
      <x:c r="H11" s="14" t="str">
        <x:v>digital_text_or_facsimile</x:v>
      </x:c>
      <x:c r="I11" s="14" t="str">
        <x:v>Sefaria library text; selectable versions</x:v>
      </x:c>
      <x:c r="J11" s="14" t="str">
        <x:v>Hebrew</x:v>
      </x:c>
      <x:c r="K11" s="14" t="str"/>
      <x:c r="L11" s="14" t="str"/>
      <x:c r="M11" s="14" t="str">
        <x:v>Sefaria</x:v>
      </x:c>
      <x:c r="N11" s="14" t="str">
        <x:v>free_full_read</x:v>
      </x:c>
      <x:c r="O11" s="14" t="str">
        <x:v>complete_work_or_corpus</x:v>
      </x:c>
      <x:c r="P11" s="14" t="str">
        <x:v>HTML; aligned bilingual display; API access by version</x:v>
      </x:c>
      <x:c r="Q11" s="14" t="str">
        <x:v>https://www.sefaria.org/Sifra</x:v>
      </x:c>
      <x:c r="R11" s="14" t="str"/>
      <x:c r="S11" s="14" t="str"/>
      <x:c r="T11" s="14" t="str">
        <x:v>live_sefaria_text_or_category_page_verified</x:v>
      </x:c>
      <x:c r="U11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11" s="14" t="str">
        <x:v>Mixed and version-specific; source text, translation and commentary layers may carry different licences.</x:v>
      </x:c>
      <x:c r="W11" s="14" t="str">
        <x:v>Version-level licence metadata controls reuse; Sefaria platform/code rights do not automatically license every text.</x:v>
      </x:c>
      <x:c r="X11" s="14" t="str">
        <x:v>Sefaria Terms of Use and version-specific licensing information apply.</x:v>
      </x:c>
      <x:c r="Y11" s="14" t="str">
        <x:v>Version-specific: Public Domain, CC licence, permission-based, or in-copyright depending on selected layer.</x:v>
      </x:c>
      <x:c r="Z11" s="14" t="str">
        <x:v>Reading/linking is verified for the landing page. Reuse applies only to the specifically selected version and its stated licence.</x:v>
      </x:c>
      <x:c r="AA11" s="14" t="str">
        <x:v>LINK_OK; FREE_READ; LOCAL_RESEARCH_COPY; RIGHTS_REVIEW_REQUIRED</x:v>
      </x:c>
      <x:c r="AB11" s="14" t="str">
        <x:v>Only after selecting a public-domain or openly licensed original-language version; the generic landing page is not a blanket clean basis.</x:v>
      </x:c>
      <x:c r="AC11" s="14" t="str">
        <x:v>https://help.sefaria.org/hc/en-us/articles/18490043237148-How-to-Find-and-Understand-Licensing-Information</x:v>
      </x:c>
      <x:c r="AD11" s="14" t="str">
        <x:v>2026-09-03</x:v>
      </x:c>
      <x:c r="AE11" s="14" t="str">
        <x:v>medium</x:v>
      </x:c>
      <x:c r="AF11" s="14" t="str">
        <x:v>Halakhic midrash on Leviticus. Always inspect “Versions” before export, OCR, indexing, embeddings, redistribution or translation work.</x:v>
      </x:c>
    </x:row>
    <x:row r="12" ht="72" customHeight="1">
      <x:c r="A12" s="14" t="str">
        <x:v>A31-R011</x:v>
      </x:c>
      <x:c r="B12" s="14" t="str">
        <x:v>A31</x:v>
      </x:c>
      <x:c r="C12" s="14" t="str">
        <x:v>core</x:v>
      </x:c>
      <x:c r="D12" s="14" t="str">
        <x:v>Sifra</x:v>
      </x:c>
      <x:c r="E12" s="14" t="str">
        <x:v>ספרא / תורת כהנים</x:v>
      </x:c>
      <x:c r="F12" s="14" t="str">
        <x:v>Rabbinic collective tradition</x:v>
      </x:c>
      <x:c r="G12" s="14" t="str">
        <x:v>3rd–4th c. CE</x:v>
      </x:c>
      <x:c r="H12" s="14" t="str">
        <x:v>digital_text_or_facsimile</x:v>
      </x:c>
      <x:c r="I12" s="14" t="str">
        <x:v>Hebrew Wikisource community transcription</x:v>
      </x:c>
      <x:c r="J12" s="14" t="str">
        <x:v>Hebrew</x:v>
      </x:c>
      <x:c r="K12" s="14" t="str"/>
      <x:c r="L12" s="14" t="str"/>
      <x:c r="M12" s="14" t="str">
        <x:v>Hebrew Wikisource</x:v>
      </x:c>
      <x:c r="N12" s="14" t="str">
        <x:v>free_full_read; free_download</x:v>
      </x:c>
      <x:c r="O12" s="14" t="str">
        <x:v>complete_work_or_corpus</x:v>
      </x:c>
      <x:c r="P12" s="14" t="str">
        <x:v>HTML; printable view; EPUB; MOBI; PDF; other exports</x:v>
      </x:c>
      <x:c r="Q12" s="14" t="str">
        <x:v>https://he.wikisource.org/wiki/%D7%A1%D7%A4%D7%A8%D7%90</x:v>
      </x:c>
      <x:c r="R12" s="14" t="str"/>
      <x:c r="S12" s="14" t="str"/>
      <x:c r="T12" s="14" t="str">
        <x:v>live_item_or_corpus_page_with_export_controls_verified</x:v>
      </x:c>
      <x:c r="U12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12" s="14" t="str">
        <x:v>The underlying historical source edition may be public domain; contribution/transcription history is separately licensed.</x:v>
      </x:c>
      <x:c r="W12" s="14" t="str">
        <x:v>Wikimedia text contributions are available under CC BY-SA 4.0 unless a page states otherwise.</x:v>
      </x:c>
      <x:c r="X12" s="14" t="str">
        <x:v>Wikimedia Terms of Use; attribution and ShareAlike obligations apply to reused contribution text.</x:v>
      </x:c>
      <x:c r="Y12" s="14" t="str">
        <x:v>CC BY-SA 4.0 contribution/transcription layer; source-edition status must be checked.</x:v>
      </x:c>
      <x:c r="Z12" s="14" t="str">
        <x:v>Community transcription and page exports only; not automatically external facsimiles, linked scans, or protected source editions.</x:v>
      </x:c>
      <x:c r="AA12" s="14" t="str">
        <x:v>LINK_OK; FREE_READ; FREE_DOWNLOAD; LOCAL_RESEARCH_COPY; MIRROR_WITH_ATTRIBUTION; SHAREALIKE_REQUIRED; FULLTEXT_INDEX_OK; EMBEDDINGS_OK; OWN_TRANSLATION_POSSIBLE</x:v>
      </x:c>
      <x:c r="AB12" s="14" t="str">
        <x:v>Openly licensed original-language transcription, limited to the page/corpus coverage and subject to source-edition caveats.</x:v>
      </x:c>
      <x:c r="AC12" s="14" t="str">
        <x:v>https://foundation.wikimedia.org/wiki/Policy:Terms_of_Use</x:v>
      </x:c>
      <x:c r="AD12" s="14" t="str">
        <x:v>2026-09-03</x:v>
      </x:c>
      <x:c r="AE12" s="14" t="str">
        <x:v>high</x:v>
      </x:c>
      <x:c r="AF12" s="14" t="str">
        <x:v>Page offers downloadable e-book/PDF exports. Preserve attribution/history information and publish derivatives under compatible ShareAlike terms where required.</x:v>
      </x:c>
    </x:row>
    <x:row r="13" ht="72" customHeight="1">
      <x:c r="A13" s="14" t="str">
        <x:v>A31-R012</x:v>
      </x:c>
      <x:c r="B13" s="14" t="str">
        <x:v>A31</x:v>
      </x:c>
      <x:c r="C13" s="14" t="str">
        <x:v>core</x:v>
      </x:c>
      <x:c r="D13" s="14" t="str">
        <x:v>Sifrei Numbers</x:v>
      </x:c>
      <x:c r="E13" s="14" t="str">
        <x:v>ספרי במדבר</x:v>
      </x:c>
      <x:c r="F13" s="14" t="str">
        <x:v>Rabbinic collective tradition</x:v>
      </x:c>
      <x:c r="G13" s="14" t="str">
        <x:v>3rd–4th c. CE</x:v>
      </x:c>
      <x:c r="H13" s="14" t="str">
        <x:v>digital_text_or_facsimile</x:v>
      </x:c>
      <x:c r="I13" s="14" t="str">
        <x:v>Sefaria library text; selectable versions</x:v>
      </x:c>
      <x:c r="J13" s="14" t="str">
        <x:v>Hebrew</x:v>
      </x:c>
      <x:c r="K13" s="14" t="str"/>
      <x:c r="L13" s="14" t="str"/>
      <x:c r="M13" s="14" t="str">
        <x:v>Sefaria</x:v>
      </x:c>
      <x:c r="N13" s="14" t="str">
        <x:v>free_full_read</x:v>
      </x:c>
      <x:c r="O13" s="14" t="str">
        <x:v>complete_work_or_corpus</x:v>
      </x:c>
      <x:c r="P13" s="14" t="str">
        <x:v>HTML; aligned bilingual display; API access by version</x:v>
      </x:c>
      <x:c r="Q13" s="14" t="str">
        <x:v>https://www.sefaria.org/Sifrei_Bamidbar</x:v>
      </x:c>
      <x:c r="R13" s="14" t="str"/>
      <x:c r="S13" s="14" t="str"/>
      <x:c r="T13" s="14" t="str">
        <x:v>live_sefaria_text_or_category_page_verified</x:v>
      </x:c>
      <x:c r="U13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13" s="14" t="str">
        <x:v>Mixed and version-specific; source text, translation and commentary layers may carry different licences.</x:v>
      </x:c>
      <x:c r="W13" s="14" t="str">
        <x:v>Version-level licence metadata controls reuse; Sefaria platform/code rights do not automatically license every text.</x:v>
      </x:c>
      <x:c r="X13" s="14" t="str">
        <x:v>Sefaria Terms of Use and version-specific licensing information apply.</x:v>
      </x:c>
      <x:c r="Y13" s="14" t="str">
        <x:v>Version-specific: Public Domain, CC licence, permission-based, or in-copyright depending on selected layer.</x:v>
      </x:c>
      <x:c r="Z13" s="14" t="str">
        <x:v>Reading/linking is verified for the landing page. Reuse applies only to the specifically selected version and its stated licence.</x:v>
      </x:c>
      <x:c r="AA13" s="14" t="str">
        <x:v>LINK_OK; FREE_READ; LOCAL_RESEARCH_COPY; RIGHTS_REVIEW_REQUIRED</x:v>
      </x:c>
      <x:c r="AB13" s="14" t="str">
        <x:v>Only after selecting a public-domain or openly licensed original-language version; the generic landing page is not a blanket clean basis.</x:v>
      </x:c>
      <x:c r="AC13" s="14" t="str">
        <x:v>https://help.sefaria.org/hc/en-us/articles/18490043237148-How-to-Find-and-Understand-Licensing-Information</x:v>
      </x:c>
      <x:c r="AD13" s="14" t="str">
        <x:v>2026-09-03</x:v>
      </x:c>
      <x:c r="AE13" s="14" t="str">
        <x:v>medium</x:v>
      </x:c>
      <x:c r="AF13" s="14" t="str">
        <x:v>Always inspect “Versions” before export, OCR, indexing, embeddings, redistribution or translation work.</x:v>
      </x:c>
    </x:row>
    <x:row r="14" ht="72" customHeight="1">
      <x:c r="A14" s="14" t="str">
        <x:v>A31-R013</x:v>
      </x:c>
      <x:c r="B14" s="14" t="str">
        <x:v>A31</x:v>
      </x:c>
      <x:c r="C14" s="14" t="str">
        <x:v>core</x:v>
      </x:c>
      <x:c r="D14" s="14" t="str">
        <x:v>Sifrei (Numbers and Deuteronomy corpus)</x:v>
      </x:c>
      <x:c r="E14" s="14" t="str">
        <x:v>ספרי</x:v>
      </x:c>
      <x:c r="F14" s="14" t="str">
        <x:v>Rabbinic collective tradition</x:v>
      </x:c>
      <x:c r="G14" s="14" t="str">
        <x:v>3rd–4th c. CE</x:v>
      </x:c>
      <x:c r="H14" s="14" t="str">
        <x:v>digital_text_or_facsimile</x:v>
      </x:c>
      <x:c r="I14" s="14" t="str">
        <x:v>Hebrew Wikisource community transcription</x:v>
      </x:c>
      <x:c r="J14" s="14" t="str">
        <x:v>Hebrew</x:v>
      </x:c>
      <x:c r="K14" s="14" t="str"/>
      <x:c r="L14" s="14" t="str"/>
      <x:c r="M14" s="14" t="str">
        <x:v>Hebrew Wikisource</x:v>
      </x:c>
      <x:c r="N14" s="14" t="str">
        <x:v>free_full_read; free_download</x:v>
      </x:c>
      <x:c r="O14" s="14" t="str">
        <x:v>substantial_part</x:v>
      </x:c>
      <x:c r="P14" s="14" t="str">
        <x:v>HTML; printable view; EPUB; MOBI; PDF; other exports</x:v>
      </x:c>
      <x:c r="Q14" s="14" t="str">
        <x:v>https://he.wikisource.org/wiki/%D7%A1%D7%A4%D7%A8%D7%99</x:v>
      </x:c>
      <x:c r="R14" s="14" t="str"/>
      <x:c r="S14" s="14" t="str"/>
      <x:c r="T14" s="14" t="str">
        <x:v>live_item_or_corpus_page_with_export_controls_verified</x:v>
      </x:c>
      <x:c r="U14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14" s="14" t="str">
        <x:v>The underlying historical source edition may be public domain; contribution/transcription history is separately licensed.</x:v>
      </x:c>
      <x:c r="W14" s="14" t="str">
        <x:v>Wikimedia text contributions are available under CC BY-SA 4.0 unless a page states otherwise.</x:v>
      </x:c>
      <x:c r="X14" s="14" t="str">
        <x:v>Wikimedia Terms of Use; attribution and ShareAlike obligations apply to reused contribution text.</x:v>
      </x:c>
      <x:c r="Y14" s="14" t="str">
        <x:v>CC BY-SA 4.0 contribution/transcription layer; source-edition status must be checked.</x:v>
      </x:c>
      <x:c r="Z14" s="14" t="str">
        <x:v>Community transcription and page exports only; not automatically external facsimiles, linked scans, or protected source editions.</x:v>
      </x:c>
      <x:c r="AA14" s="14" t="str">
        <x:v>LINK_OK; FREE_READ; FREE_DOWNLOAD; LOCAL_RESEARCH_COPY; MIRROR_WITH_ATTRIBUTION; SHAREALIKE_REQUIRED; FULLTEXT_INDEX_OK; EMBEDDINGS_OK; OWN_TRANSLATION_POSSIBLE</x:v>
      </x:c>
      <x:c r="AB14" s="14" t="str">
        <x:v>Openly licensed original-language transcription, limited to the page/corpus coverage and subject to source-edition caveats.</x:v>
      </x:c>
      <x:c r="AC14" s="14" t="str">
        <x:v>https://foundation.wikimedia.org/wiki/Policy:Terms_of_Use</x:v>
      </x:c>
      <x:c r="AD14" s="14" t="str">
        <x:v>2026-09-03</x:v>
      </x:c>
      <x:c r="AE14" s="14" t="str">
        <x:v>high</x:v>
      </x:c>
      <x:c r="AF14" s="14" t="str">
        <x:v>Umbrella navigation page; source and completion status vary by component. Preserve attribution/history information and publish derivatives under compatible ShareAlike terms where required.</x:v>
      </x:c>
    </x:row>
    <x:row r="15" ht="72" customHeight="1">
      <x:c r="A15" s="14" t="str">
        <x:v>A31-R014</x:v>
      </x:c>
      <x:c r="B15" s="14" t="str">
        <x:v>A31</x:v>
      </x:c>
      <x:c r="C15" s="14" t="str">
        <x:v>core</x:v>
      </x:c>
      <x:c r="D15" s="14" t="str">
        <x:v>Sifrei Deuteronomy</x:v>
      </x:c>
      <x:c r="E15" s="14" t="str">
        <x:v>ספרי דברים</x:v>
      </x:c>
      <x:c r="F15" s="14" t="str">
        <x:v>Rabbinic collective tradition</x:v>
      </x:c>
      <x:c r="G15" s="14" t="str">
        <x:v>3rd–4th c. CE</x:v>
      </x:c>
      <x:c r="H15" s="14" t="str">
        <x:v>digital_text_or_facsimile</x:v>
      </x:c>
      <x:c r="I15" s="14" t="str">
        <x:v>Sefaria library text; selectable versions</x:v>
      </x:c>
      <x:c r="J15" s="14" t="str">
        <x:v>Hebrew</x:v>
      </x:c>
      <x:c r="K15" s="14" t="str"/>
      <x:c r="L15" s="14" t="str"/>
      <x:c r="M15" s="14" t="str">
        <x:v>Sefaria</x:v>
      </x:c>
      <x:c r="N15" s="14" t="str">
        <x:v>free_full_read</x:v>
      </x:c>
      <x:c r="O15" s="14" t="str">
        <x:v>complete_work_or_corpus</x:v>
      </x:c>
      <x:c r="P15" s="14" t="str">
        <x:v>HTML; aligned bilingual display; API access by version</x:v>
      </x:c>
      <x:c r="Q15" s="14" t="str">
        <x:v>https://www.sefaria.org/Sifrei_Devarim</x:v>
      </x:c>
      <x:c r="R15" s="14" t="str"/>
      <x:c r="S15" s="14" t="str"/>
      <x:c r="T15" s="14" t="str">
        <x:v>live_sefaria_text_or_category_page_verified</x:v>
      </x:c>
      <x:c r="U15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15" s="14" t="str">
        <x:v>Mixed and version-specific; source text, translation and commentary layers may carry different licences.</x:v>
      </x:c>
      <x:c r="W15" s="14" t="str">
        <x:v>Version-level licence metadata controls reuse; Sefaria platform/code rights do not automatically license every text.</x:v>
      </x:c>
      <x:c r="X15" s="14" t="str">
        <x:v>Sefaria Terms of Use and version-specific licensing information apply.</x:v>
      </x:c>
      <x:c r="Y15" s="14" t="str">
        <x:v>Version-specific: Public Domain, CC licence, permission-based, or in-copyright depending on selected layer.</x:v>
      </x:c>
      <x:c r="Z15" s="14" t="str">
        <x:v>Reading/linking is verified for the landing page. Reuse applies only to the specifically selected version and its stated licence.</x:v>
      </x:c>
      <x:c r="AA15" s="14" t="str">
        <x:v>LINK_OK; FREE_READ; LOCAL_RESEARCH_COPY; RIGHTS_REVIEW_REQUIRED</x:v>
      </x:c>
      <x:c r="AB15" s="14" t="str">
        <x:v>Only after selecting a public-domain or openly licensed original-language version; the generic landing page is not a blanket clean basis.</x:v>
      </x:c>
      <x:c r="AC15" s="14" t="str">
        <x:v>https://help.sefaria.org/hc/en-us/articles/18490043237148-How-to-Find-and-Understand-Licensing-Information</x:v>
      </x:c>
      <x:c r="AD15" s="14" t="str">
        <x:v>2026-09-03</x:v>
      </x:c>
      <x:c r="AE15" s="14" t="str">
        <x:v>medium</x:v>
      </x:c>
      <x:c r="AF15" s="14" t="str">
        <x:v>Always inspect “Versions” before export, OCR, indexing, embeddings, redistribution or translation work.</x:v>
      </x:c>
    </x:row>
    <x:row r="16" ht="72" customHeight="1">
      <x:c r="A16" s="14" t="str">
        <x:v>A31-R015</x:v>
      </x:c>
      <x:c r="B16" s="14" t="str">
        <x:v>A31</x:v>
      </x:c>
      <x:c r="C16" s="14" t="str">
        <x:v>core</x:v>
      </x:c>
      <x:c r="D16" s="14" t="str">
        <x:v>Sifrei Deuteronomy</x:v>
      </x:c>
      <x:c r="E16" s="14" t="str">
        <x:v>ספרי על דברים</x:v>
      </x:c>
      <x:c r="F16" s="14" t="str">
        <x:v>Rabbinic collective tradition</x:v>
      </x:c>
      <x:c r="G16" s="14" t="str">
        <x:v>3rd–4th c. CE</x:v>
      </x:c>
      <x:c r="H16" s="14" t="str">
        <x:v>digital_text_or_facsimile</x:v>
      </x:c>
      <x:c r="I16" s="14" t="str">
        <x:v>Hebrew Wikisource community transcription</x:v>
      </x:c>
      <x:c r="J16" s="14" t="str">
        <x:v>Hebrew</x:v>
      </x:c>
      <x:c r="K16" s="14" t="str"/>
      <x:c r="L16" s="14" t="str"/>
      <x:c r="M16" s="14" t="str">
        <x:v>Hebrew Wikisource</x:v>
      </x:c>
      <x:c r="N16" s="14" t="str">
        <x:v>free_full_read; free_download</x:v>
      </x:c>
      <x:c r="O16" s="14" t="str">
        <x:v>complete_work_or_corpus</x:v>
      </x:c>
      <x:c r="P16" s="14" t="str">
        <x:v>HTML; printable view; EPUB; MOBI; PDF; other exports</x:v>
      </x:c>
      <x:c r="Q16" s="14" t="str">
        <x:v>https://he.wikisource.org/wiki/%D7%A1%D7%A4%D7%A8%D7%99_%D7%A2%D7%9C_%D7%93%D7%91%D7%A8%D7%99%D7%9D</x:v>
      </x:c>
      <x:c r="R16" s="14" t="str"/>
      <x:c r="S16" s="14" t="str"/>
      <x:c r="T16" s="14" t="str">
        <x:v>live_item_or_corpus_page_with_export_controls_verified</x:v>
      </x:c>
      <x:c r="U16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16" s="14" t="str">
        <x:v>The underlying historical source edition may be public domain; contribution/transcription history is separately licensed.</x:v>
      </x:c>
      <x:c r="W16" s="14" t="str">
        <x:v>Wikimedia text contributions are available under CC BY-SA 4.0 unless a page states otherwise.</x:v>
      </x:c>
      <x:c r="X16" s="14" t="str">
        <x:v>Wikimedia Terms of Use; attribution and ShareAlike obligations apply to reused contribution text.</x:v>
      </x:c>
      <x:c r="Y16" s="14" t="str">
        <x:v>CC BY-SA 4.0 contribution/transcription layer; source-edition status must be checked.</x:v>
      </x:c>
      <x:c r="Z16" s="14" t="str">
        <x:v>Community transcription and page exports only; not automatically external facsimiles, linked scans, or protected source editions.</x:v>
      </x:c>
      <x:c r="AA16" s="14" t="str">
        <x:v>LINK_OK; FREE_READ; FREE_DOWNLOAD; LOCAL_RESEARCH_COPY; MIRROR_WITH_ATTRIBUTION; SHAREALIKE_REQUIRED; FULLTEXT_INDEX_OK; EMBEDDINGS_OK; OWN_TRANSLATION_POSSIBLE</x:v>
      </x:c>
      <x:c r="AB16" s="14" t="str">
        <x:v>Openly licensed original-language transcription, limited to the page/corpus coverage and subject to source-edition caveats.</x:v>
      </x:c>
      <x:c r="AC16" s="14" t="str">
        <x:v>https://foundation.wikimedia.org/wiki/Policy:Terms_of_Use</x:v>
      </x:c>
      <x:c r="AD16" s="14" t="str">
        <x:v>2026-09-03</x:v>
      </x:c>
      <x:c r="AE16" s="14" t="str">
        <x:v>high</x:v>
      </x:c>
      <x:c r="AF16" s="14" t="str">
        <x:v>Preserve attribution/history information and publish derivatives under compatible ShareAlike terms where required.</x:v>
      </x:c>
    </x:row>
    <x:row r="17" ht="72" customHeight="1">
      <x:c r="A17" s="14" t="str">
        <x:v>A31-R016</x:v>
      </x:c>
      <x:c r="B17" s="14" t="str">
        <x:v>A31</x:v>
      </x:c>
      <x:c r="C17" s="14" t="str">
        <x:v>core</x:v>
      </x:c>
      <x:c r="D17" s="14" t="str">
        <x:v>Jerusalem Talmud</x:v>
      </x:c>
      <x:c r="E17" s="14" t="str">
        <x:v>תלמוד ירושלמי / תלמוד ארץ ישראל</x:v>
      </x:c>
      <x:c r="F17" s="14" t="str">
        <x:v>Rabbinic collective tradition</x:v>
      </x:c>
      <x:c r="G17" s="14" t="str">
        <x:v>4th–5th c. CE</x:v>
      </x:c>
      <x:c r="H17" s="14" t="str">
        <x:v>digital_text_or_facsimile</x:v>
      </x:c>
      <x:c r="I17" s="14" t="str">
        <x:v>Sefaria library text; selectable versions</x:v>
      </x:c>
      <x:c r="J17" s="14" t="str">
        <x:v>Mishnaic Hebrew; Jewish Palestinian Aramaic; translations vary</x:v>
      </x:c>
      <x:c r="K17" s="14" t="str"/>
      <x:c r="L17" s="14" t="str"/>
      <x:c r="M17" s="14" t="str">
        <x:v>Sefaria</x:v>
      </x:c>
      <x:c r="N17" s="14" t="str">
        <x:v>free_full_read</x:v>
      </x:c>
      <x:c r="O17" s="14" t="str">
        <x:v>complete_work_or_corpus</x:v>
      </x:c>
      <x:c r="P17" s="14" t="str">
        <x:v>HTML; aligned bilingual display; API access by version</x:v>
      </x:c>
      <x:c r="Q17" s="14" t="str">
        <x:v>https://www.sefaria.org/texts/Talmud/Yerushalmi</x:v>
      </x:c>
      <x:c r="R17" s="14" t="str"/>
      <x:c r="S17" s="14" t="str"/>
      <x:c r="T17" s="14" t="str">
        <x:v>live_sefaria_text_or_category_page_verified</x:v>
      </x:c>
      <x:c r="U17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17" s="14" t="str">
        <x:v>Mixed and version-specific; source text, translation and commentary layers may carry different licences.</x:v>
      </x:c>
      <x:c r="W17" s="14" t="str">
        <x:v>Version-level licence metadata controls reuse; Sefaria platform/code rights do not automatically license every text.</x:v>
      </x:c>
      <x:c r="X17" s="14" t="str">
        <x:v>Sefaria Terms of Use and version-specific licensing information apply.</x:v>
      </x:c>
      <x:c r="Y17" s="14" t="str">
        <x:v>Version-specific: Public Domain, CC licence, permission-based, or in-copyright depending on selected layer.</x:v>
      </x:c>
      <x:c r="Z17" s="14" t="str">
        <x:v>Reading/linking is verified for the landing page. Reuse applies only to the specifically selected version and its stated licence.</x:v>
      </x:c>
      <x:c r="AA17" s="14" t="str">
        <x:v>LINK_OK; FREE_READ; LOCAL_RESEARCH_COPY; RIGHTS_REVIEW_REQUIRED</x:v>
      </x:c>
      <x:c r="AB17" s="14" t="str">
        <x:v>Only after selecting a public-domain or openly licensed original-language version; the generic landing page is not a blanket clean basis.</x:v>
      </x:c>
      <x:c r="AC17" s="14" t="str">
        <x:v>https://help.sefaria.org/hc/en-us/articles/18490043237148-How-to-Find-and-Understand-Licensing-Information</x:v>
      </x:c>
      <x:c r="AD17" s="14" t="str">
        <x:v>2026-09-03</x:v>
      </x:c>
      <x:c r="AE17" s="14" t="str">
        <x:v>medium</x:v>
      </x:c>
      <x:c r="AF17" s="14" t="str">
        <x:v>Corpus category includes tractates and later commentaries. Always inspect “Versions” before export, OCR, indexing, embeddings, redistribution or translation work.</x:v>
      </x:c>
    </x:row>
    <x:row r="18" ht="72" customHeight="1">
      <x:c r="A18" s="14" t="str">
        <x:v>A31-R017</x:v>
      </x:c>
      <x:c r="B18" s="14" t="str">
        <x:v>A31</x:v>
      </x:c>
      <x:c r="C18" s="14" t="str">
        <x:v>core</x:v>
      </x:c>
      <x:c r="D18" s="14" t="str">
        <x:v>Jerusalem Talmud</x:v>
      </x:c>
      <x:c r="E18" s="14" t="str">
        <x:v>תלמוד ירושלמי</x:v>
      </x:c>
      <x:c r="F18" s="14" t="str">
        <x:v>Rabbinic collective tradition</x:v>
      </x:c>
      <x:c r="G18" s="14" t="str">
        <x:v>4th–5th c. CE</x:v>
      </x:c>
      <x:c r="H18" s="14" t="str">
        <x:v>digital_text_or_facsimile</x:v>
      </x:c>
      <x:c r="I18" s="14" t="str">
        <x:v>Hebrew Wikisource community transcription</x:v>
      </x:c>
      <x:c r="J18" s="14" t="str">
        <x:v>Hebrew; Jewish Palestinian Aramaic</x:v>
      </x:c>
      <x:c r="K18" s="14" t="str"/>
      <x:c r="L18" s="14" t="str"/>
      <x:c r="M18" s="14" t="str">
        <x:v>Hebrew Wikisource</x:v>
      </x:c>
      <x:c r="N18" s="14" t="str">
        <x:v>free_full_read; free_download</x:v>
      </x:c>
      <x:c r="O18" s="14" t="str">
        <x:v>complete_work_or_corpus</x:v>
      </x:c>
      <x:c r="P18" s="14" t="str">
        <x:v>HTML; printable view; EPUB; MOBI; PDF; other exports</x:v>
      </x:c>
      <x:c r="Q18" s="14" t="str">
        <x:v>https://he.wikisource.org/wiki/%D7%AA%D7%9C%D7%9E%D7%95%D7%93_%D7%99%D7%A8%D7%95%D7%A9%D7%9C%D7%9E%D7%99</x:v>
      </x:c>
      <x:c r="R18" s="14" t="str"/>
      <x:c r="S18" s="14" t="str"/>
      <x:c r="T18" s="14" t="str">
        <x:v>live_item_or_corpus_page_with_export_controls_verified</x:v>
      </x:c>
      <x:c r="U18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18" s="14" t="str">
        <x:v>The underlying historical source edition may be public domain; contribution/transcription history is separately licensed.</x:v>
      </x:c>
      <x:c r="W18" s="14" t="str">
        <x:v>Wikimedia text contributions are available under CC BY-SA 4.0 unless a page states otherwise.</x:v>
      </x:c>
      <x:c r="X18" s="14" t="str">
        <x:v>Wikimedia Terms of Use; attribution and ShareAlike obligations apply to reused contribution text.</x:v>
      </x:c>
      <x:c r="Y18" s="14" t="str">
        <x:v>CC BY-SA 4.0 contribution/transcription layer; source-edition status must be checked.</x:v>
      </x:c>
      <x:c r="Z18" s="14" t="str">
        <x:v>Community transcription and page exports only; not automatically external facsimiles, linked scans, or protected source editions.</x:v>
      </x:c>
      <x:c r="AA18" s="14" t="str">
        <x:v>LINK_OK; FREE_READ; FREE_DOWNLOAD; LOCAL_RESEARCH_COPY; MIRROR_WITH_ATTRIBUTION; SHAREALIKE_REQUIRED; FULLTEXT_INDEX_OK; EMBEDDINGS_OK; OWN_TRANSLATION_POSSIBLE</x:v>
      </x:c>
      <x:c r="AB18" s="14" t="str">
        <x:v>Openly licensed original-language transcription, limited to the page/corpus coverage and subject to source-edition caveats.</x:v>
      </x:c>
      <x:c r="AC18" s="14" t="str">
        <x:v>https://foundation.wikimedia.org/wiki/Policy:Terms_of_Use</x:v>
      </x:c>
      <x:c r="AD18" s="14" t="str">
        <x:v>2026-09-03</x:v>
      </x:c>
      <x:c r="AE18" s="14" t="str">
        <x:v>high</x:v>
      </x:c>
      <x:c r="AF18" s="14" t="str">
        <x:v>Open community transcription; check source-edition notes and proofreading status. Preserve attribution/history information and publish derivatives under compatible ShareAlike terms where required.</x:v>
      </x:c>
    </x:row>
    <x:row r="19" ht="72" customHeight="1">
      <x:c r="A19" s="14" t="str">
        <x:v>A31-R018</x:v>
      </x:c>
      <x:c r="B19" s="14" t="str">
        <x:v>A31</x:v>
      </x:c>
      <x:c r="C19" s="14" t="str">
        <x:v>core</x:v>
      </x:c>
      <x:c r="D19" s="14" t="str">
        <x:v>Jerusalem Talmud</x:v>
      </x:c>
      <x:c r="E19" s="14" t="str">
        <x:v>תלמוד ירושלמי</x:v>
      </x:c>
      <x:c r="F19" s="14" t="str">
        <x:v>Palestinian amoraic and redactional tradition</x:v>
      </x:c>
      <x:c r="G19" s="14" t="str">
        <x:v>4th–5th c. CE; modern edition/translation 1999–2015</x:v>
      </x:c>
      <x:c r="H19" s="14" t="str">
        <x:v>translation_or_edition</x:v>
      </x:c>
      <x:c r="I19" s="14" t="str">
        <x:v>Heinrich W. Guggenheimer edition, English translation and commentary; selected Sefaria version</x:v>
      </x:c>
      <x:c r="J19" s="14" t="str">
        <x:v>English; Hebrew; Jewish Palestinian Aramaic</x:v>
      </x:c>
      <x:c r="K19" s="14" t="str">
        <x:v>Heinrich W. Guggenheimer</x:v>
      </x:c>
      <x:c r="L19" s="14" t="str"/>
      <x:c r="M19" s="14" t="str">
        <x:v>Sefaria / De Gruyter source edition</x:v>
      </x:c>
      <x:c r="N19" s="14" t="str">
        <x:v>free_full_read</x:v>
      </x:c>
      <x:c r="O19" s="14" t="str">
        <x:v>complete_work_or_corpus</x:v>
      </x:c>
      <x:c r="P19" s="14" t="str">
        <x:v>HTML; aligned text; API by version</x:v>
      </x:c>
      <x:c r="Q19" s="14" t="str">
        <x:v>https://www.sefaria.org/Jerusalem_Talmud_Yoma.1.1.14?lang=bi&amp;ven=english%7CThe_Jerusalem_Talmud%2C_translation_and_commentary_by_Heinrich_W._Guggenheimer._Berlin%2C_De_Gruyter%2C_1999-2015&amp;vhe=hebrew%7CThe_Jerusalem_Talmud%2C_edition_by_Heinrich_W._Guggenheimer._Berlin%2C_De_Gruyter%2C_1999-2015&amp;with=Translations</x:v>
      </x:c>
      <x:c r="R19" s="14" t="str"/>
      <x:c r="S19" s="14" t="str"/>
      <x:c r="T19" s="14" t="str">
        <x:v>selected_version_page_reports_cc_by</x:v>
      </x:c>
      <x:c r="U19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19" s="14" t="str">
        <x:v>The selected Sefaria Guggenheimer version is marked CC BY; print/publisher products remain separately governed.</x:v>
      </x:c>
      <x:c r="W19" s="14" t="str">
        <x:v>CC BY applies to the identified digital text version; Sefaria UI and third-party materials are separate.</x:v>
      </x:c>
      <x:c r="X19" s="14" t="str">
        <x:v>Sefaria terms plus version-level CC BY attribution requirements.</x:v>
      </x:c>
      <x:c r="Y19" s="14" t="str">
        <x:v>CC BY (selected Guggenheimer digital version on Sefaria).</x:v>
      </x:c>
      <x:c r="Z19" s="14" t="str">
        <x:v>Selected Hebrew/English Guggenheimer digital text and commentary version on Sefaria; verify exact attribution text before bulk reuse.</x:v>
      </x:c>
      <x:c r="AA19" s="14" t="str">
        <x:v>LINK_OK; FREE_READ; LOCAL_RESEARCH_COPY; MIRROR_WITH_ATTRIBUTION; FULLTEXT_INDEX_OK; EMBEDDINGS_OK; RIGHTS_REVIEW_REQUIRED</x:v>
      </x:c>
      <x:c r="AB19" s="14" t="str">
        <x:v>The modern critical Hebrew layer is licensed CC BY on the selected version, but a ToS translation should document dependence on that editorial text and attribution.</x:v>
      </x:c>
      <x:c r="AC19" s="14" t="str">
        <x:v>https://www.sefaria.org/Jerusalem_Talmud_Yoma.1.1.14?lang=bi&amp;ven=english%7CThe_Jerusalem_Talmud%2C_translation_and_commentary_by_Heinrich_W._Guggenheimer._Berlin%2C_De_Gruyter%2C_1999-2015&amp;vhe=hebrew%7CThe_Jerusalem_Talmud%2C_edition_by_Heinrich_W._Guggenheimer._Berlin%2C_De_Gruyter%2C_1999-2015&amp;with=Translations</x:v>
      </x:c>
      <x:c r="AD19" s="14" t="str">
        <x:v>2026-09-03</x:v>
      </x:c>
      <x:c r="AE19" s="14" t="str">
        <x:v>high</x:v>
      </x:c>
      <x:c r="AF19" s="14" t="str">
        <x:v>RIGHTS_REVIEW_REQUIRED remains because the row combines Hebrew edition, translation and commentary; confirm scope component by component.</x:v>
      </x:c>
    </x:row>
    <x:row r="20" ht="72" customHeight="1">
      <x:c r="A20" s="14" t="str">
        <x:v>A31-R019</x:v>
      </x:c>
      <x:c r="B20" s="14" t="str">
        <x:v>A31</x:v>
      </x:c>
      <x:c r="C20" s="14" t="str">
        <x:v>core</x:v>
      </x:c>
      <x:c r="D20" s="14" t="str">
        <x:v>Babylonian Talmud</x:v>
      </x:c>
      <x:c r="E20" s="14" t="str">
        <x:v>תלמוד בבלי</x:v>
      </x:c>
      <x:c r="F20" s="14" t="str">
        <x:v>Rabbinic collective tradition</x:v>
      </x:c>
      <x:c r="G20" s="14" t="str">
        <x:v>5th–7th c. CE; redactional chronology debated</x:v>
      </x:c>
      <x:c r="H20" s="14" t="str">
        <x:v>digital_text_or_facsimile</x:v>
      </x:c>
      <x:c r="I20" s="14" t="str">
        <x:v>Sefaria library text; selectable versions</x:v>
      </x:c>
      <x:c r="J20" s="14" t="str">
        <x:v>Hebrew; Jewish Babylonian Aramaic; translations vary</x:v>
      </x:c>
      <x:c r="K20" s="14" t="str"/>
      <x:c r="L20" s="14" t="str"/>
      <x:c r="M20" s="14" t="str">
        <x:v>Sefaria</x:v>
      </x:c>
      <x:c r="N20" s="14" t="str">
        <x:v>free_full_read</x:v>
      </x:c>
      <x:c r="O20" s="14" t="str">
        <x:v>complete_work_or_corpus</x:v>
      </x:c>
      <x:c r="P20" s="14" t="str">
        <x:v>HTML; aligned bilingual display; API access by version</x:v>
      </x:c>
      <x:c r="Q20" s="14" t="str">
        <x:v>https://www.sefaria.org/texts/Talmud</x:v>
      </x:c>
      <x:c r="R20" s="14" t="str"/>
      <x:c r="S20" s="14" t="str"/>
      <x:c r="T20" s="14" t="str">
        <x:v>live_sefaria_text_or_category_page_verified</x:v>
      </x:c>
      <x:c r="U20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20" s="14" t="str">
        <x:v>Mixed and version-specific; source text, translation and commentary layers may carry different licences.</x:v>
      </x:c>
      <x:c r="W20" s="14" t="str">
        <x:v>Version-level licence metadata controls reuse; Sefaria platform/code rights do not automatically license every text.</x:v>
      </x:c>
      <x:c r="X20" s="14" t="str">
        <x:v>Sefaria Terms of Use and version-specific licensing information apply.</x:v>
      </x:c>
      <x:c r="Y20" s="14" t="str">
        <x:v>Version-specific: Public Domain, CC licence, permission-based, or in-copyright depending on selected layer.</x:v>
      </x:c>
      <x:c r="Z20" s="14" t="str">
        <x:v>Reading/linking is verified for the landing page. Reuse applies only to the specifically selected version and its stated licence.</x:v>
      </x:c>
      <x:c r="AA20" s="14" t="str">
        <x:v>LINK_OK; FREE_READ; LOCAL_RESEARCH_COPY; RIGHTS_REVIEW_REQUIRED</x:v>
      </x:c>
      <x:c r="AB20" s="14" t="str">
        <x:v>Only after selecting a public-domain or openly licensed original-language version; the generic landing page is not a blanket clean basis.</x:v>
      </x:c>
      <x:c r="AC20" s="14" t="str">
        <x:v>https://help.sefaria.org/hc/en-us/articles/18490043237148-How-to-Find-and-Understand-Licensing-Information</x:v>
      </x:c>
      <x:c r="AD20" s="14" t="str">
        <x:v>2026-09-03</x:v>
      </x:c>
      <x:c r="AE20" s="14" t="str">
        <x:v>medium</x:v>
      </x:c>
      <x:c r="AF20" s="14" t="str">
        <x:v>General Talmud category; use tractate/version pages for rights decisions. Always inspect “Versions” before export, OCR, indexing, embeddings, redistribution or translation work.</x:v>
      </x:c>
    </x:row>
    <x:row r="21" ht="72" customHeight="1">
      <x:c r="A21" s="14" t="str">
        <x:v>A31-R020</x:v>
      </x:c>
      <x:c r="B21" s="14" t="str">
        <x:v>A31</x:v>
      </x:c>
      <x:c r="C21" s="14" t="str">
        <x:v>core</x:v>
      </x:c>
      <x:c r="D21" s="14" t="str">
        <x:v>Babylonian Talmud</x:v>
      </x:c>
      <x:c r="E21" s="14" t="str">
        <x:v>תלמוד בבלי</x:v>
      </x:c>
      <x:c r="F21" s="14" t="str">
        <x:v>Rabbinic collective tradition</x:v>
      </x:c>
      <x:c r="G21" s="14" t="str">
        <x:v>5th–7th c. CE; redactional chronology debated</x:v>
      </x:c>
      <x:c r="H21" s="14" t="str">
        <x:v>digital_text_or_facsimile</x:v>
      </x:c>
      <x:c r="I21" s="14" t="str">
        <x:v>Hebrew Wikisource community transcription</x:v>
      </x:c>
      <x:c r="J21" s="14" t="str">
        <x:v>Hebrew; Jewish Babylonian Aramaic</x:v>
      </x:c>
      <x:c r="K21" s="14" t="str"/>
      <x:c r="L21" s="14" t="str"/>
      <x:c r="M21" s="14" t="str">
        <x:v>Hebrew Wikisource</x:v>
      </x:c>
      <x:c r="N21" s="14" t="str">
        <x:v>free_full_read; free_download</x:v>
      </x:c>
      <x:c r="O21" s="14" t="str">
        <x:v>complete_work_or_corpus</x:v>
      </x:c>
      <x:c r="P21" s="14" t="str">
        <x:v>HTML; printable view; EPUB; MOBI; PDF; other exports</x:v>
      </x:c>
      <x:c r="Q21" s="14" t="str">
        <x:v>https://he.wikisource.org/wiki/%D7%AA%D7%9C%D7%9E%D7%95%D7%93_%D7%91%D7%91%D7%9C%D7%99</x:v>
      </x:c>
      <x:c r="R21" s="14" t="str"/>
      <x:c r="S21" s="14" t="str"/>
      <x:c r="T21" s="14" t="str">
        <x:v>live_item_or_corpus_page_with_export_controls_verified</x:v>
      </x:c>
      <x:c r="U21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21" s="14" t="str">
        <x:v>The underlying historical source edition may be public domain; contribution/transcription history is separately licensed.</x:v>
      </x:c>
      <x:c r="W21" s="14" t="str">
        <x:v>Wikimedia text contributions are available under CC BY-SA 4.0 unless a page states otherwise.</x:v>
      </x:c>
      <x:c r="X21" s="14" t="str">
        <x:v>Wikimedia Terms of Use; attribution and ShareAlike obligations apply to reused contribution text.</x:v>
      </x:c>
      <x:c r="Y21" s="14" t="str">
        <x:v>CC BY-SA 4.0 contribution/transcription layer; source-edition status must be checked.</x:v>
      </x:c>
      <x:c r="Z21" s="14" t="str">
        <x:v>Community transcription and page exports only; not automatically external facsimiles, linked scans, or protected source editions.</x:v>
      </x:c>
      <x:c r="AA21" s="14" t="str">
        <x:v>LINK_OK; FREE_READ; FREE_DOWNLOAD; LOCAL_RESEARCH_COPY; MIRROR_WITH_ATTRIBUTION; SHAREALIKE_REQUIRED; FULLTEXT_INDEX_OK; EMBEDDINGS_OK; OWN_TRANSLATION_POSSIBLE</x:v>
      </x:c>
      <x:c r="AB21" s="14" t="str">
        <x:v>Openly licensed original-language transcription, limited to the page/corpus coverage and subject to source-edition caveats.</x:v>
      </x:c>
      <x:c r="AC21" s="14" t="str">
        <x:v>https://foundation.wikimedia.org/wiki/Policy:Terms_of_Use</x:v>
      </x:c>
      <x:c r="AD21" s="14" t="str">
        <x:v>2026-09-03</x:v>
      </x:c>
      <x:c r="AE21" s="14" t="str">
        <x:v>high</x:v>
      </x:c>
      <x:c r="AF21" s="14" t="str">
        <x:v>Community transcription organized by tractate and folio. Preserve attribution/history information and publish derivatives under compatible ShareAlike terms where required.</x:v>
      </x:c>
    </x:row>
    <x:row r="22" ht="72" customHeight="1">
      <x:c r="A22" s="14" t="str">
        <x:v>A31-R021</x:v>
      </x:c>
      <x:c r="B22" s="14" t="str">
        <x:v>A31</x:v>
      </x:c>
      <x:c r="C22" s="14" t="str">
        <x:v>core</x:v>
      </x:c>
      <x:c r="D22" s="14" t="str">
        <x:v>Babylonian Talmud</x:v>
      </x:c>
      <x:c r="E22" s="14" t="str">
        <x:v>תלמוד בבלי</x:v>
      </x:c>
      <x:c r="F22" s="14" t="str">
        <x:v>Babylonian amoraic, anonymous/stammaitic and later redactional tradition</x:v>
      </x:c>
      <x:c r="G22" s="14" t="str">
        <x:v>5th–7th c. CE; modern digital edition</x:v>
      </x:c>
      <x:c r="H22" s="14" t="str">
        <x:v>translation_or_edition</x:v>
      </x:c>
      <x:c r="I22" s="14" t="str">
        <x:v>William Davidson Talmud / Steinsaltz English-Hebrew digital edition</x:v>
      </x:c>
      <x:c r="J22" s="14" t="str">
        <x:v>English; modern Hebrew; Hebrew/Jewish Babylonian Aramaic base text</x:v>
      </x:c>
      <x:c r="K22" s="14" t="str">
        <x:v>Adin Even-Israel Steinsaltz; Koren Noé editorial tradition</x:v>
      </x:c>
      <x:c r="L22" s="14" t="str"/>
      <x:c r="M22" s="14" t="str">
        <x:v>Sefaria</x:v>
      </x:c>
      <x:c r="N22" s="14" t="str">
        <x:v>free_full_read</x:v>
      </x:c>
      <x:c r="O22" s="14" t="str">
        <x:v>complete_work_or_corpus</x:v>
      </x:c>
      <x:c r="P22" s="14" t="str">
        <x:v>HTML; aligned bilingual display; API by version</x:v>
      </x:c>
      <x:c r="Q22" s="14" t="str">
        <x:v>https://www.sefaria.org/william-davidson-talmud</x:v>
      </x:c>
      <x:c r="R22" s="14" t="str"/>
      <x:c r="S22" s="14" t="str"/>
      <x:c r="T22" s="14" t="str">
        <x:v>official_project_page_and_cc_by_nc_statement_verified</x:v>
      </x:c>
      <x:c r="U22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22" s="14" t="str">
        <x:v>Modern translation/explanatory layer released for digital use under CC BY-NC; ancient base text rights are separate.</x:v>
      </x:c>
      <x:c r="W22" s="14" t="str">
        <x:v>CC BY-NC applies to the William Davidson digital edition as stated by Sefaria; interface and unrelated versions are separate.</x:v>
      </x:c>
      <x:c r="X22" s="14" t="str">
        <x:v>Sefaria terms; noncommercial and attribution conditions must be preserved.</x:v>
      </x:c>
      <x:c r="Y22" s="14" t="str">
        <x:v>CC BY-NC (William Davidson digital edition).</x:v>
      </x:c>
      <x:c r="Z22" s="14" t="str">
        <x:v>The William Davidson digital text/translation layer only; not Koren print/PDF products, cover art, or unrelated Sefaria versions.</x:v>
      </x:c>
      <x:c r="AA22" s="14" t="str">
        <x:v>LINK_OK; FREE_READ; LOCAL_RESEARCH_COPY; MIRROR_NONCOMMERCIAL; MIRROR_WITH_ATTRIBUTION; FULLTEXT_INDEX_OK; EMBEDDINGS_OK</x:v>
      </x:c>
      <x:c r="AB22" s="14" t="str">
        <x:v>Not assigned: this row is a modern licensed translation/explanatory layer, not the preferred independent original-language basis.</x:v>
      </x:c>
      <x:c r="AC22" s="14" t="str">
        <x:v>https://www.sefaria.org/william-davidson-talmud</x:v>
      </x:c>
      <x:c r="AD22" s="14" t="str">
        <x:v>2026-09-03</x:v>
      </x:c>
      <x:c r="AE22" s="14" t="str">
        <x:v>high</x:v>
      </x:c>
      <x:c r="AF22" s="14" t="str">
        <x:v>Excellent free modern reading route. Any ToS mirror or public index must remain noncommercial, attributed and limited to the licensed digital layer.</x:v>
      </x:c>
    </x:row>
    <x:row r="23" ht="72" customHeight="1">
      <x:c r="A23" s="14" t="str">
        <x:v>A31-R022</x:v>
      </x:c>
      <x:c r="B23" s="14" t="str">
        <x:v>A31</x:v>
      </x:c>
      <x:c r="C23" s="14" t="str">
        <x:v>core</x:v>
      </x:c>
      <x:c r="D23" s="14" t="str">
        <x:v>Genesis Rabbah</x:v>
      </x:c>
      <x:c r="E23" s="14" t="str">
        <x:v>בראשית רבה</x:v>
      </x:c>
      <x:c r="F23" s="14" t="str">
        <x:v>Rabbinic collective tradition</x:v>
      </x:c>
      <x:c r="G23" s="14" t="str">
        <x:v>5th c. CE; layered redaction</x:v>
      </x:c>
      <x:c r="H23" s="14" t="str">
        <x:v>digital_text_or_facsimile</x:v>
      </x:c>
      <x:c r="I23" s="14" t="str">
        <x:v>Sefaria library text; selectable versions</x:v>
      </x:c>
      <x:c r="J23" s="14" t="str">
        <x:v>Hebrew; Aramaic elements</x:v>
      </x:c>
      <x:c r="K23" s="14" t="str"/>
      <x:c r="L23" s="14" t="str"/>
      <x:c r="M23" s="14" t="str">
        <x:v>Sefaria</x:v>
      </x:c>
      <x:c r="N23" s="14" t="str">
        <x:v>free_full_read</x:v>
      </x:c>
      <x:c r="O23" s="14" t="str">
        <x:v>complete_work_or_corpus</x:v>
      </x:c>
      <x:c r="P23" s="14" t="str">
        <x:v>HTML; aligned bilingual display; API access by version</x:v>
      </x:c>
      <x:c r="Q23" s="14" t="str">
        <x:v>https://www.sefaria.org/Bereishit_Rabbah?lang=he</x:v>
      </x:c>
      <x:c r="R23" s="14" t="str"/>
      <x:c r="S23" s="14" t="str"/>
      <x:c r="T23" s="14" t="str">
        <x:v>live_sefaria_text_or_category_page_verified</x:v>
      </x:c>
      <x:c r="U23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23" s="14" t="str">
        <x:v>Mixed and version-specific; source text, translation and commentary layers may carry different licences.</x:v>
      </x:c>
      <x:c r="W23" s="14" t="str">
        <x:v>Version-level licence metadata controls reuse; Sefaria platform/code rights do not automatically license every text.</x:v>
      </x:c>
      <x:c r="X23" s="14" t="str">
        <x:v>Sefaria Terms of Use and version-specific licensing information apply.</x:v>
      </x:c>
      <x:c r="Y23" s="14" t="str">
        <x:v>Version-specific: Public Domain, CC licence, permission-based, or in-copyright depending on selected layer.</x:v>
      </x:c>
      <x:c r="Z23" s="14" t="str">
        <x:v>Reading/linking is verified for the landing page. Reuse applies only to the specifically selected version and its stated licence.</x:v>
      </x:c>
      <x:c r="AA23" s="14" t="str">
        <x:v>LINK_OK; FREE_READ; LOCAL_RESEARCH_COPY; RIGHTS_REVIEW_REQUIRED</x:v>
      </x:c>
      <x:c r="AB23" s="14" t="str">
        <x:v>Only after selecting a public-domain or openly licensed original-language version; the generic landing page is not a blanket clean basis.</x:v>
      </x:c>
      <x:c r="AC23" s="14" t="str">
        <x:v>https://help.sefaria.org/hc/en-us/articles/18490043237148-How-to-Find-and-Understand-Licensing-Information</x:v>
      </x:c>
      <x:c r="AD23" s="14" t="str">
        <x:v>2026-09-03</x:v>
      </x:c>
      <x:c r="AE23" s="14" t="str">
        <x:v>medium</x:v>
      </x:c>
      <x:c r="AF23" s="14" t="str">
        <x:v>Always inspect “Versions” before export, OCR, indexing, embeddings, redistribution or translation work.</x:v>
      </x:c>
    </x:row>
    <x:row r="24" ht="72" customHeight="1">
      <x:c r="A24" s="14" t="str">
        <x:v>A31-R023</x:v>
      </x:c>
      <x:c r="B24" s="14" t="str">
        <x:v>A31</x:v>
      </x:c>
      <x:c r="C24" s="14" t="str">
        <x:v>core</x:v>
      </x:c>
      <x:c r="D24" s="14" t="str">
        <x:v>Genesis Rabbah</x:v>
      </x:c>
      <x:c r="E24" s="14" t="str">
        <x:v>בראשית רבה</x:v>
      </x:c>
      <x:c r="F24" s="14" t="str">
        <x:v>Rabbinic collective tradition</x:v>
      </x:c>
      <x:c r="G24" s="14" t="str">
        <x:v>5th c. CE; layered redaction</x:v>
      </x:c>
      <x:c r="H24" s="14" t="str">
        <x:v>digital_text_or_facsimile</x:v>
      </x:c>
      <x:c r="I24" s="14" t="str">
        <x:v>Hebrew Wikisource community transcription</x:v>
      </x:c>
      <x:c r="J24" s="14" t="str">
        <x:v>Hebrew; Aramaic elements</x:v>
      </x:c>
      <x:c r="K24" s="14" t="str"/>
      <x:c r="L24" s="14" t="str"/>
      <x:c r="M24" s="14" t="str">
        <x:v>Hebrew Wikisource</x:v>
      </x:c>
      <x:c r="N24" s="14" t="str">
        <x:v>free_full_read; free_download</x:v>
      </x:c>
      <x:c r="O24" s="14" t="str">
        <x:v>complete_work_or_corpus</x:v>
      </x:c>
      <x:c r="P24" s="14" t="str">
        <x:v>HTML; printable view; EPUB; MOBI; PDF; other exports</x:v>
      </x:c>
      <x:c r="Q24" s="14" t="str">
        <x:v>https://he.wikisource.org/wiki/%D7%91%D7%A8%D7%90%D7%A9%D7%99%D7%AA_%D7%A8%D7%91%D7%94</x:v>
      </x:c>
      <x:c r="R24" s="14" t="str"/>
      <x:c r="S24" s="14" t="str"/>
      <x:c r="T24" s="14" t="str">
        <x:v>live_item_or_corpus_page_with_export_controls_verified</x:v>
      </x:c>
      <x:c r="U24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24" s="14" t="str">
        <x:v>The underlying historical source edition may be public domain; contribution/transcription history is separately licensed.</x:v>
      </x:c>
      <x:c r="W24" s="14" t="str">
        <x:v>Wikimedia text contributions are available under CC BY-SA 4.0 unless a page states otherwise.</x:v>
      </x:c>
      <x:c r="X24" s="14" t="str">
        <x:v>Wikimedia Terms of Use; attribution and ShareAlike obligations apply to reused contribution text.</x:v>
      </x:c>
      <x:c r="Y24" s="14" t="str">
        <x:v>CC BY-SA 4.0 contribution/transcription layer; source-edition status must be checked.</x:v>
      </x:c>
      <x:c r="Z24" s="14" t="str">
        <x:v>Community transcription and page exports only; not automatically external facsimiles, linked scans, or protected source editions.</x:v>
      </x:c>
      <x:c r="AA24" s="14" t="str">
        <x:v>LINK_OK; FREE_READ; FREE_DOWNLOAD; LOCAL_RESEARCH_COPY; MIRROR_WITH_ATTRIBUTION; SHAREALIKE_REQUIRED; FULLTEXT_INDEX_OK; EMBEDDINGS_OK; OWN_TRANSLATION_POSSIBLE</x:v>
      </x:c>
      <x:c r="AB24" s="14" t="str">
        <x:v>Openly licensed original-language transcription, limited to the page/corpus coverage and subject to source-edition caveats.</x:v>
      </x:c>
      <x:c r="AC24" s="14" t="str">
        <x:v>https://foundation.wikimedia.org/wiki/Policy:Terms_of_Use</x:v>
      </x:c>
      <x:c r="AD24" s="14" t="str">
        <x:v>2026-09-03</x:v>
      </x:c>
      <x:c r="AE24" s="14" t="str">
        <x:v>high</x:v>
      </x:c>
      <x:c r="AF24" s="14" t="str">
        <x:v>Page is marked not fully proofread; preserve that quality warning in downstream use. Preserve attribution/history information and publish derivatives under compatible ShareAlike terms where required.</x:v>
      </x:c>
    </x:row>
    <x:row r="25" ht="72" customHeight="1">
      <x:c r="A25" s="14" t="str">
        <x:v>A31-R024</x:v>
      </x:c>
      <x:c r="B25" s="14" t="str">
        <x:v>A31</x:v>
      </x:c>
      <x:c r="C25" s="14" t="str">
        <x:v>core</x:v>
      </x:c>
      <x:c r="D25" s="14" t="str">
        <x:v>Leviticus Rabbah</x:v>
      </x:c>
      <x:c r="E25" s="14" t="str">
        <x:v>ויקרא רבה</x:v>
      </x:c>
      <x:c r="F25" s="14" t="str">
        <x:v>Rabbinic collective tradition</x:v>
      </x:c>
      <x:c r="G25" s="14" t="str">
        <x:v>5th–6th c. CE</x:v>
      </x:c>
      <x:c r="H25" s="14" t="str">
        <x:v>digital_text_or_facsimile</x:v>
      </x:c>
      <x:c r="I25" s="14" t="str">
        <x:v>Sefaria library text; selectable versions</x:v>
      </x:c>
      <x:c r="J25" s="14" t="str">
        <x:v>Hebrew; Aramaic elements</x:v>
      </x:c>
      <x:c r="K25" s="14" t="str"/>
      <x:c r="L25" s="14" t="str"/>
      <x:c r="M25" s="14" t="str">
        <x:v>Sefaria</x:v>
      </x:c>
      <x:c r="N25" s="14" t="str">
        <x:v>free_full_read</x:v>
      </x:c>
      <x:c r="O25" s="14" t="str">
        <x:v>complete_work_or_corpus</x:v>
      </x:c>
      <x:c r="P25" s="14" t="str">
        <x:v>HTML; aligned bilingual display; API access by version</x:v>
      </x:c>
      <x:c r="Q25" s="14" t="str">
        <x:v>https://www.sefaria.org/Vayikra_Rabbah</x:v>
      </x:c>
      <x:c r="R25" s="14" t="str"/>
      <x:c r="S25" s="14" t="str"/>
      <x:c r="T25" s="14" t="str">
        <x:v>live_sefaria_text_or_category_page_verified</x:v>
      </x:c>
      <x:c r="U25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25" s="14" t="str">
        <x:v>Mixed and version-specific; source text, translation and commentary layers may carry different licences.</x:v>
      </x:c>
      <x:c r="W25" s="14" t="str">
        <x:v>Version-level licence metadata controls reuse; Sefaria platform/code rights do not automatically license every text.</x:v>
      </x:c>
      <x:c r="X25" s="14" t="str">
        <x:v>Sefaria Terms of Use and version-specific licensing information apply.</x:v>
      </x:c>
      <x:c r="Y25" s="14" t="str">
        <x:v>Version-specific: Public Domain, CC licence, permission-based, or in-copyright depending on selected layer.</x:v>
      </x:c>
      <x:c r="Z25" s="14" t="str">
        <x:v>Reading/linking is verified for the landing page. Reuse applies only to the specifically selected version and its stated licence.</x:v>
      </x:c>
      <x:c r="AA25" s="14" t="str">
        <x:v>LINK_OK; FREE_READ; LOCAL_RESEARCH_COPY; RIGHTS_REVIEW_REQUIRED</x:v>
      </x:c>
      <x:c r="AB25" s="14" t="str">
        <x:v>Only after selecting a public-domain or openly licensed original-language version; the generic landing page is not a blanket clean basis.</x:v>
      </x:c>
      <x:c r="AC25" s="14" t="str">
        <x:v>https://help.sefaria.org/hc/en-us/articles/18490043237148-How-to-Find-and-Understand-Licensing-Information</x:v>
      </x:c>
      <x:c r="AD25" s="14" t="str">
        <x:v>2026-09-03</x:v>
      </x:c>
      <x:c r="AE25" s="14" t="str">
        <x:v>medium</x:v>
      </x:c>
      <x:c r="AF25" s="14" t="str">
        <x:v>Always inspect “Versions” before export, OCR, indexing, embeddings, redistribution or translation work.</x:v>
      </x:c>
    </x:row>
    <x:row r="26" ht="72" customHeight="1">
      <x:c r="A26" s="14" t="str">
        <x:v>A31-R025</x:v>
      </x:c>
      <x:c r="B26" s="14" t="str">
        <x:v>A31</x:v>
      </x:c>
      <x:c r="C26" s="14" t="str">
        <x:v>core</x:v>
      </x:c>
      <x:c r="D26" s="14" t="str">
        <x:v>Leviticus Rabbah</x:v>
      </x:c>
      <x:c r="E26" s="14" t="str">
        <x:v>ויקרא רבה</x:v>
      </x:c>
      <x:c r="F26" s="14" t="str">
        <x:v>Rabbinic collective tradition</x:v>
      </x:c>
      <x:c r="G26" s="14" t="str">
        <x:v>5th–6th c. CE</x:v>
      </x:c>
      <x:c r="H26" s="14" t="str">
        <x:v>digital_text_or_facsimile</x:v>
      </x:c>
      <x:c r="I26" s="14" t="str">
        <x:v>Hebrew Wikisource community transcription</x:v>
      </x:c>
      <x:c r="J26" s="14" t="str">
        <x:v>Hebrew; Aramaic elements</x:v>
      </x:c>
      <x:c r="K26" s="14" t="str"/>
      <x:c r="L26" s="14" t="str"/>
      <x:c r="M26" s="14" t="str">
        <x:v>Hebrew Wikisource</x:v>
      </x:c>
      <x:c r="N26" s="14" t="str">
        <x:v>free_full_read; free_download</x:v>
      </x:c>
      <x:c r="O26" s="14" t="str">
        <x:v>complete_work_or_corpus</x:v>
      </x:c>
      <x:c r="P26" s="14" t="str">
        <x:v>HTML; printable view; EPUB; MOBI; PDF; other exports</x:v>
      </x:c>
      <x:c r="Q26" s="14" t="str">
        <x:v>https://he.wikisource.org/wiki/%D7%95%D7%99%D7%A7%D7%A8%D7%90_%D7%A8%D7%91%D7%94</x:v>
      </x:c>
      <x:c r="R26" s="14" t="str"/>
      <x:c r="S26" s="14" t="str"/>
      <x:c r="T26" s="14" t="str">
        <x:v>live_item_or_corpus_page_with_export_controls_verified</x:v>
      </x:c>
      <x:c r="U26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26" s="14" t="str">
        <x:v>The underlying historical source edition may be public domain; contribution/transcription history is separately licensed.</x:v>
      </x:c>
      <x:c r="W26" s="14" t="str">
        <x:v>Wikimedia text contributions are available under CC BY-SA 4.0 unless a page states otherwise.</x:v>
      </x:c>
      <x:c r="X26" s="14" t="str">
        <x:v>Wikimedia Terms of Use; attribution and ShareAlike obligations apply to reused contribution text.</x:v>
      </x:c>
      <x:c r="Y26" s="14" t="str">
        <x:v>CC BY-SA 4.0 contribution/transcription layer; source-edition status must be checked.</x:v>
      </x:c>
      <x:c r="Z26" s="14" t="str">
        <x:v>Community transcription and page exports only; not automatically external facsimiles, linked scans, or protected source editions.</x:v>
      </x:c>
      <x:c r="AA26" s="14" t="str">
        <x:v>LINK_OK; FREE_READ; FREE_DOWNLOAD; LOCAL_RESEARCH_COPY; MIRROR_WITH_ATTRIBUTION; SHAREALIKE_REQUIRED; FULLTEXT_INDEX_OK; EMBEDDINGS_OK; OWN_TRANSLATION_POSSIBLE</x:v>
      </x:c>
      <x:c r="AB26" s="14" t="str">
        <x:v>Openly licensed original-language transcription, limited to the page/corpus coverage and subject to source-edition caveats.</x:v>
      </x:c>
      <x:c r="AC26" s="14" t="str">
        <x:v>https://foundation.wikimedia.org/wiki/Policy:Terms_of_Use</x:v>
      </x:c>
      <x:c r="AD26" s="14" t="str">
        <x:v>2026-09-03</x:v>
      </x:c>
      <x:c r="AE26" s="14" t="str">
        <x:v>high</x:v>
      </x:c>
      <x:c r="AF26" s="14" t="str">
        <x:v>Preserve attribution/history information and publish derivatives under compatible ShareAlike terms where required.</x:v>
      </x:c>
    </x:row>
    <x:row r="27" ht="72" customHeight="1">
      <x:c r="A27" s="14" t="str">
        <x:v>A31-R026</x:v>
      </x:c>
      <x:c r="B27" s="14" t="str">
        <x:v>A31</x:v>
      </x:c>
      <x:c r="C27" s="14" t="str">
        <x:v>core</x:v>
      </x:c>
      <x:c r="D27" s="14" t="str">
        <x:v>Pirkei Avot</x:v>
      </x:c>
      <x:c r="E27" s="14" t="str">
        <x:v>פרקי אבות</x:v>
      </x:c>
      <x:c r="F27" s="14" t="str">
        <x:v>Tannaitic sages; Mishnah compilers</x:v>
      </x:c>
      <x:c r="G27" s="14" t="str">
        <x:v>tannaitic layers; Mishnah redaction c. 200 CE</x:v>
      </x:c>
      <x:c r="H27" s="14" t="str">
        <x:v>digital_text_or_facsimile</x:v>
      </x:c>
      <x:c r="I27" s="14" t="str">
        <x:v>Sefaria library text; selectable versions</x:v>
      </x:c>
      <x:c r="J27" s="14" t="str">
        <x:v>Mishnaic Hebrew; translations vary</x:v>
      </x:c>
      <x:c r="K27" s="14" t="str"/>
      <x:c r="L27" s="14" t="str"/>
      <x:c r="M27" s="14" t="str">
        <x:v>Sefaria</x:v>
      </x:c>
      <x:c r="N27" s="14" t="str">
        <x:v>free_full_read</x:v>
      </x:c>
      <x:c r="O27" s="14" t="str">
        <x:v>complete_work_or_corpus</x:v>
      </x:c>
      <x:c r="P27" s="14" t="str">
        <x:v>HTML; aligned bilingual display; API access by version</x:v>
      </x:c>
      <x:c r="Q27" s="14" t="str">
        <x:v>https://www.sefaria.org/Pirkei_Avot</x:v>
      </x:c>
      <x:c r="R27" s="14" t="str"/>
      <x:c r="S27" s="14" t="str"/>
      <x:c r="T27" s="14" t="str">
        <x:v>live_sefaria_text_or_category_page_verified</x:v>
      </x:c>
      <x:c r="U27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27" s="14" t="str">
        <x:v>Mixed and version-specific; source text, translation and commentary layers may carry different licences.</x:v>
      </x:c>
      <x:c r="W27" s="14" t="str">
        <x:v>Version-level licence metadata controls reuse; Sefaria platform/code rights do not automatically license every text.</x:v>
      </x:c>
      <x:c r="X27" s="14" t="str">
        <x:v>Sefaria Terms of Use and version-specific licensing information apply.</x:v>
      </x:c>
      <x:c r="Y27" s="14" t="str">
        <x:v>Version-specific: Public Domain, CC licence, permission-based, or in-copyright depending on selected layer.</x:v>
      </x:c>
      <x:c r="Z27" s="14" t="str">
        <x:v>Reading/linking is verified for the landing page. Reuse applies only to the specifically selected version and its stated licence.</x:v>
      </x:c>
      <x:c r="AA27" s="14" t="str">
        <x:v>LINK_OK; FREE_READ; LOCAL_RESEARCH_COPY; RIGHTS_REVIEW_REQUIRED</x:v>
      </x:c>
      <x:c r="AB27" s="14" t="str">
        <x:v>Only after selecting a public-domain or openly licensed original-language version; the generic landing page is not a blanket clean basis.</x:v>
      </x:c>
      <x:c r="AC27" s="14" t="str">
        <x:v>https://help.sefaria.org/hc/en-us/articles/18490043237148-How-to-Find-and-Understand-Licensing-Information</x:v>
      </x:c>
      <x:c r="AD27" s="14" t="str">
        <x:v>2026-09-03</x:v>
      </x:c>
      <x:c r="AE27" s="14" t="str">
        <x:v>medium</x:v>
      </x:c>
      <x:c r="AF27" s="14" t="str">
        <x:v>Always inspect “Versions” before export, OCR, indexing, embeddings, redistribution or translation work.</x:v>
      </x:c>
    </x:row>
    <x:row r="28" ht="72" customHeight="1">
      <x:c r="A28" s="14" t="str">
        <x:v>A31-R027</x:v>
      </x:c>
      <x:c r="B28" s="14" t="str">
        <x:v>A31</x:v>
      </x:c>
      <x:c r="C28" s="14" t="str">
        <x:v>core</x:v>
      </x:c>
      <x:c r="D28" s="14" t="str">
        <x:v>Pirkei Avot</x:v>
      </x:c>
      <x:c r="E28" s="14" t="str">
        <x:v>פרקי אבות</x:v>
      </x:c>
      <x:c r="F28" s="14" t="str">
        <x:v>Tannaitic sages; Mishnah compilers</x:v>
      </x:c>
      <x:c r="G28" s="14" t="str">
        <x:v>tannaitic layers; Mishnah redaction c. 200 CE</x:v>
      </x:c>
      <x:c r="H28" s="14" t="str">
        <x:v>digital_text_or_facsimile</x:v>
      </x:c>
      <x:c r="I28" s="14" t="str">
        <x:v>Hebrew Wikisource community transcription</x:v>
      </x:c>
      <x:c r="J28" s="14" t="str">
        <x:v>Mishnaic Hebrew</x:v>
      </x:c>
      <x:c r="K28" s="14" t="str"/>
      <x:c r="L28" s="14" t="str"/>
      <x:c r="M28" s="14" t="str">
        <x:v>Hebrew Wikisource</x:v>
      </x:c>
      <x:c r="N28" s="14" t="str">
        <x:v>free_full_read; free_download</x:v>
      </x:c>
      <x:c r="O28" s="14" t="str">
        <x:v>complete_work_or_corpus</x:v>
      </x:c>
      <x:c r="P28" s="14" t="str">
        <x:v>HTML; printable view; EPUB; MOBI; PDF; other exports</x:v>
      </x:c>
      <x:c r="Q28" s="14" t="str">
        <x:v>https://he.wikisource.org/wiki/%D7%A4%D7%A8%D7%A7%D7%99_%D7%90%D7%91%D7%95%D7%AA</x:v>
      </x:c>
      <x:c r="R28" s="14" t="str"/>
      <x:c r="S28" s="14" t="str"/>
      <x:c r="T28" s="14" t="str">
        <x:v>live_item_or_corpus_page_with_export_controls_verified</x:v>
      </x:c>
      <x:c r="U28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28" s="14" t="str">
        <x:v>The underlying historical source edition may be public domain; contribution/transcription history is separately licensed.</x:v>
      </x:c>
      <x:c r="W28" s="14" t="str">
        <x:v>Wikimedia text contributions are available under CC BY-SA 4.0 unless a page states otherwise.</x:v>
      </x:c>
      <x:c r="X28" s="14" t="str">
        <x:v>Wikimedia Terms of Use; attribution and ShareAlike obligations apply to reused contribution text.</x:v>
      </x:c>
      <x:c r="Y28" s="14" t="str">
        <x:v>CC BY-SA 4.0 contribution/transcription layer; source-edition status must be checked.</x:v>
      </x:c>
      <x:c r="Z28" s="14" t="str">
        <x:v>Community transcription and page exports only; not automatically external facsimiles, linked scans, or protected source editions.</x:v>
      </x:c>
      <x:c r="AA28" s="14" t="str">
        <x:v>LINK_OK; FREE_READ; FREE_DOWNLOAD; LOCAL_RESEARCH_COPY; MIRROR_WITH_ATTRIBUTION; SHAREALIKE_REQUIRED; FULLTEXT_INDEX_OK; EMBEDDINGS_OK; OWN_TRANSLATION_POSSIBLE</x:v>
      </x:c>
      <x:c r="AB28" s="14" t="str">
        <x:v>Openly licensed original-language transcription, limited to the page/corpus coverage and subject to source-edition caveats.</x:v>
      </x:c>
      <x:c r="AC28" s="14" t="str">
        <x:v>https://foundation.wikimedia.org/wiki/Policy:Terms_of_Use</x:v>
      </x:c>
      <x:c r="AD28" s="14" t="str">
        <x:v>2026-09-03</x:v>
      </x:c>
      <x:c r="AE28" s="14" t="str">
        <x:v>high</x:v>
      </x:c>
      <x:c r="AF28" s="14" t="str">
        <x:v>Preserve attribution/history information and publish derivatives under compatible ShareAlike terms where required.</x:v>
      </x:c>
    </x:row>
    <x:row r="29" ht="72" customHeight="1">
      <x:c r="A29" s="14" t="str">
        <x:v>A31-R028</x:v>
      </x:c>
      <x:c r="B29" s="14" t="str">
        <x:v>A31</x:v>
      </x:c>
      <x:c r="C29" s="14" t="str">
        <x:v>core</x:v>
      </x:c>
      <x:c r="D29" s="14" t="str">
        <x:v>Pirkei Avot</x:v>
      </x:c>
      <x:c r="E29" s="14" t="str">
        <x:v>פרקי אבות</x:v>
      </x:c>
      <x:c r="F29" s="14" t="str">
        <x:v>Tannaitic sages; Mishnah compilers</x:v>
      </x:c>
      <x:c r="G29" s="14" t="str">
        <x:v>tannaitic layers; modern translation</x:v>
      </x:c>
      <x:c r="H29" s="14" t="str">
        <x:v>translation_or_edition</x:v>
      </x:c>
      <x:c r="I29" s="14" t="str">
        <x:v>Mishnah Yomit English translation by Dr. Joshua Kulp; selected Sefaria version</x:v>
      </x:c>
      <x:c r="J29" s="14" t="str">
        <x:v>English with Hebrew source</x:v>
      </x:c>
      <x:c r="K29" s="14" t="str">
        <x:v>Joshua Kulp</x:v>
      </x:c>
      <x:c r="L29" s="14" t="str"/>
      <x:c r="M29" s="14" t="str">
        <x:v>Sefaria</x:v>
      </x:c>
      <x:c r="N29" s="14" t="str">
        <x:v>free_full_read</x:v>
      </x:c>
      <x:c r="O29" s="14" t="str">
        <x:v>complete_work_or_corpus</x:v>
      </x:c>
      <x:c r="P29" s="14" t="str">
        <x:v>HTML; API by version</x:v>
      </x:c>
      <x:c r="Q29" s="14" t="str">
        <x:v>https://www.sefaria.org/Pirkei_Avot.4.9/?set-language-cookie=&amp;ven=english%7CMishnah+Yomit+by+Dr.+Joshua+Kulp&amp;vhe=hebrew%7CTorat+Emet+357&amp;vside=Ritual_de_oraciones_para_todo_el_ano._Traducci%C3%B3n%2C_adaptaci%C3%B3n_y_notas_de_Marcos_Edery%2C_1965_%5Bes%5D&amp;with=Translations</x:v>
      </x:c>
      <x:c r="R29" s="14" t="str"/>
      <x:c r="S29" s="14" t="str"/>
      <x:c r="T29" s="14" t="str">
        <x:v>selected_version_page_reports_cc_by</x:v>
      </x:c>
      <x:c r="U29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29" s="14" t="str">
        <x:v>Joshua Kulp English translation is marked CC BY on the selected Sefaria version.</x:v>
      </x:c>
      <x:c r="W29" s="14" t="str">
        <x:v>CC BY applies to the identified translation version only; displayed Hebrew and Spanish layers have separate rights.</x:v>
      </x:c>
      <x:c r="X29" s="14" t="str">
        <x:v>Sefaria terms and CC BY attribution requirements.</x:v>
      </x:c>
      <x:c r="Y29" s="14" t="str">
        <x:v>CC BY (selected Joshua Kulp translation).</x:v>
      </x:c>
      <x:c r="Z29" s="14" t="str">
        <x:v>Joshua Kulp English version of Pirkei Avot; not all side-by-side versions on the page.</x:v>
      </x:c>
      <x:c r="AA29" s="14" t="str">
        <x:v>LINK_OK; FREE_READ; LOCAL_RESEARCH_COPY; MIRROR_WITH_ATTRIBUTION; FULLTEXT_INDEX_OK; EMBEDDINGS_OK</x:v>
      </x:c>
      <x:c r="AB29" s="14" t="str">
        <x:v>Not assigned from this row: it is a modern English translation; use an open Hebrew transcription for a new ToS translation.</x:v>
      </x:c>
      <x:c r="AC29" s="14" t="str">
        <x:v>https://www.sefaria.org/Pirkei_Avot.4.9/?set-language-cookie=&amp;ven=english%7CMishnah+Yomit+by+Dr.+Joshua+Kulp&amp;vhe=hebrew%7CTorat+Emet+357&amp;vside=Ritual_de_oraciones_para_todo_el_ano._Traducci%C3%B3n%2C_adaptaci%C3%B3n_y_notas_de_Marcos_Edery%2C_1965_%5Bes%5D&amp;with=Translations</x:v>
      </x:c>
      <x:c r="AD29" s="14" t="str">
        <x:v>2026-09-03</x:v>
      </x:c>
      <x:c r="AE29" s="14" t="str">
        <x:v>high</x:v>
      </x:c>
      <x:c r="AF29" s="14" t="str">
        <x:v>A clean, reusable English access layer with attribution; avoid transferring its licence to adjacent Hebrew/Spanish versions.</x:v>
      </x:c>
    </x:row>
    <x:row r="30" ht="72" customHeight="1">
      <x:c r="A30" s="14" t="str">
        <x:v>A31-R029</x:v>
      </x:c>
      <x:c r="B30" s="14" t="str">
        <x:v>A31</x:v>
      </x:c>
      <x:c r="C30" s="14" t="str">
        <x:v>core</x:v>
      </x:c>
      <x:c r="D30" s="14" t="str">
        <x:v>Avot de-Rabbi Natan</x:v>
      </x:c>
      <x:c r="E30" s="14" t="str">
        <x:v>אבות דרבי נתן</x:v>
      </x:c>
      <x:c r="F30" s="14" t="str">
        <x:v>Anonymous rabbinic redactors</x:v>
      </x:c>
      <x:c r="G30" s="14" t="str">
        <x:v>late antique to early medieval redactions; versions A and B</x:v>
      </x:c>
      <x:c r="H30" s="14" t="str">
        <x:v>digital_text_or_facsimile</x:v>
      </x:c>
      <x:c r="I30" s="14" t="str">
        <x:v>Sefaria library text; selectable versions</x:v>
      </x:c>
      <x:c r="J30" s="14" t="str">
        <x:v>Hebrew</x:v>
      </x:c>
      <x:c r="K30" s="14" t="str"/>
      <x:c r="L30" s="14" t="str"/>
      <x:c r="M30" s="14" t="str">
        <x:v>Sefaria</x:v>
      </x:c>
      <x:c r="N30" s="14" t="str">
        <x:v>free_full_read</x:v>
      </x:c>
      <x:c r="O30" s="14" t="str">
        <x:v>complete_work_or_corpus</x:v>
      </x:c>
      <x:c r="P30" s="14" t="str">
        <x:v>HTML; aligned bilingual display; API access by version</x:v>
      </x:c>
      <x:c r="Q30" s="14" t="str">
        <x:v>https://www.sefaria.org/Avot_DeRabbi_Natan</x:v>
      </x:c>
      <x:c r="R30" s="14" t="str"/>
      <x:c r="S30" s="14" t="str"/>
      <x:c r="T30" s="14" t="str">
        <x:v>live_sefaria_text_or_category_page_verified</x:v>
      </x:c>
      <x:c r="U30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30" s="14" t="str">
        <x:v>Mixed and version-specific; source text, translation and commentary layers may carry different licences.</x:v>
      </x:c>
      <x:c r="W30" s="14" t="str">
        <x:v>Version-level licence metadata controls reuse; Sefaria platform/code rights do not automatically license every text.</x:v>
      </x:c>
      <x:c r="X30" s="14" t="str">
        <x:v>Sefaria Terms of Use and version-specific licensing information apply.</x:v>
      </x:c>
      <x:c r="Y30" s="14" t="str">
        <x:v>Version-specific: Public Domain, CC licence, permission-based, or in-copyright depending on selected layer.</x:v>
      </x:c>
      <x:c r="Z30" s="14" t="str">
        <x:v>Reading/linking is verified for the landing page. Reuse applies only to the specifically selected version and its stated licence.</x:v>
      </x:c>
      <x:c r="AA30" s="14" t="str">
        <x:v>LINK_OK; FREE_READ; LOCAL_RESEARCH_COPY; RIGHTS_REVIEW_REQUIRED</x:v>
      </x:c>
      <x:c r="AB30" s="14" t="str">
        <x:v>Only after selecting a public-domain or openly licensed original-language version; the generic landing page is not a blanket clean basis.</x:v>
      </x:c>
      <x:c r="AC30" s="14" t="str">
        <x:v>https://help.sefaria.org/hc/en-us/articles/18490043237148-How-to-Find-and-Understand-Licensing-Information</x:v>
      </x:c>
      <x:c r="AD30" s="14" t="str">
        <x:v>2026-09-03</x:v>
      </x:c>
      <x:c r="AE30" s="14" t="str">
        <x:v>medium</x:v>
      </x:c>
      <x:c r="AF30" s="14" t="str">
        <x:v>Always inspect “Versions” before export, OCR, indexing, embeddings, redistribution or translation work.</x:v>
      </x:c>
    </x:row>
    <x:row r="31" ht="72" customHeight="1">
      <x:c r="A31" s="14" t="str">
        <x:v>A31-R030</x:v>
      </x:c>
      <x:c r="B31" s="14" t="str">
        <x:v>A31</x:v>
      </x:c>
      <x:c r="C31" s="14" t="str">
        <x:v>core</x:v>
      </x:c>
      <x:c r="D31" s="14" t="str">
        <x:v>Avot de-Rabbi Natan</x:v>
      </x:c>
      <x:c r="E31" s="14" t="str">
        <x:v>אבות דרבי נתן</x:v>
      </x:c>
      <x:c r="F31" s="14" t="str">
        <x:v>Anonymous rabbinic redactors</x:v>
      </x:c>
      <x:c r="G31" s="14" t="str">
        <x:v>late antique to early medieval redactions; versions A and B</x:v>
      </x:c>
      <x:c r="H31" s="14" t="str">
        <x:v>digital_text_or_facsimile</x:v>
      </x:c>
      <x:c r="I31" s="14" t="str">
        <x:v>Hebrew Wikisource community transcription</x:v>
      </x:c>
      <x:c r="J31" s="14" t="str">
        <x:v>Hebrew</x:v>
      </x:c>
      <x:c r="K31" s="14" t="str"/>
      <x:c r="L31" s="14" t="str"/>
      <x:c r="M31" s="14" t="str">
        <x:v>Hebrew Wikisource</x:v>
      </x:c>
      <x:c r="N31" s="14" t="str">
        <x:v>free_full_read; free_download</x:v>
      </x:c>
      <x:c r="O31" s="14" t="str">
        <x:v>complete_work_or_corpus</x:v>
      </x:c>
      <x:c r="P31" s="14" t="str">
        <x:v>HTML; printable view; EPUB; MOBI; PDF; other exports</x:v>
      </x:c>
      <x:c r="Q31" s="14" t="str">
        <x:v>https://he.wikisource.org/wiki/%D7%90%D7%91%D7%95%D7%AA_%D7%93%D7%A8%D7%91%D7%99_%D7%A0%D7%AA%D7%9F</x:v>
      </x:c>
      <x:c r="R31" s="14" t="str"/>
      <x:c r="S31" s="14" t="str"/>
      <x:c r="T31" s="14" t="str">
        <x:v>live_item_or_corpus_page_with_export_controls_verified</x:v>
      </x:c>
      <x:c r="U31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31" s="14" t="str">
        <x:v>The underlying historical source edition may be public domain; contribution/transcription history is separately licensed.</x:v>
      </x:c>
      <x:c r="W31" s="14" t="str">
        <x:v>Wikimedia text contributions are available under CC BY-SA 4.0 unless a page states otherwise.</x:v>
      </x:c>
      <x:c r="X31" s="14" t="str">
        <x:v>Wikimedia Terms of Use; attribution and ShareAlike obligations apply to reused contribution text.</x:v>
      </x:c>
      <x:c r="Y31" s="14" t="str">
        <x:v>CC BY-SA 4.0 contribution/transcription layer; source-edition status must be checked.</x:v>
      </x:c>
      <x:c r="Z31" s="14" t="str">
        <x:v>Community transcription and page exports only; not automatically external facsimiles, linked scans, or protected source editions.</x:v>
      </x:c>
      <x:c r="AA31" s="14" t="str">
        <x:v>LINK_OK; FREE_READ; FREE_DOWNLOAD; LOCAL_RESEARCH_COPY; MIRROR_WITH_ATTRIBUTION; SHAREALIKE_REQUIRED; FULLTEXT_INDEX_OK; EMBEDDINGS_OK; OWN_TRANSLATION_POSSIBLE</x:v>
      </x:c>
      <x:c r="AB31" s="14" t="str">
        <x:v>Openly licensed original-language transcription, limited to the page/corpus coverage and subject to source-edition caveats.</x:v>
      </x:c>
      <x:c r="AC31" s="14" t="str">
        <x:v>https://foundation.wikimedia.org/wiki/Policy:Terms_of_Use</x:v>
      </x:c>
      <x:c r="AD31" s="14" t="str">
        <x:v>2026-09-03</x:v>
      </x:c>
      <x:c r="AE31" s="14" t="str">
        <x:v>high</x:v>
      </x:c>
      <x:c r="AF31" s="14" t="str">
        <x:v>Includes Schechter-based recension A/B navigation; source edition is historical. Preserve attribution/history information and publish derivatives under compatible ShareAlike terms where required.</x:v>
      </x:c>
    </x:row>
    <x:row r="32" ht="72" customHeight="1">
      <x:c r="A32" s="14" t="str">
        <x:v>A31-R031</x:v>
      </x:c>
      <x:c r="B32" s="14" t="str">
        <x:v>A31</x:v>
      </x:c>
      <x:c r="C32" s="14" t="str">
        <x:v>transmission_or_preservation</x:v>
      </x:c>
      <x:c r="D32" s="14" t="str">
        <x:v>Epistle of Rav Sherira Gaon</x:v>
      </x:c>
      <x:c r="E32" s="14" t="str">
        <x:v>איגרת רב שרירא גאון</x:v>
      </x:c>
      <x:c r="F32" s="14" t="str">
        <x:v>Sherira Gaon</x:v>
      </x:c>
      <x:c r="G32" s="14" t="str">
        <x:v>987 CE</x:v>
      </x:c>
      <x:c r="H32" s="14" t="str">
        <x:v>digital_text_or_facsimile</x:v>
      </x:c>
      <x:c r="I32" s="14" t="str">
        <x:v>Sefaria library text; selectable versions</x:v>
      </x:c>
      <x:c r="J32" s="14" t="str">
        <x:v>Hebrew/Aramaic textual tradition; versions vary</x:v>
      </x:c>
      <x:c r="K32" s="14" t="str"/>
      <x:c r="L32" s="14" t="str"/>
      <x:c r="M32" s="14" t="str">
        <x:v>Sefaria</x:v>
      </x:c>
      <x:c r="N32" s="14" t="str">
        <x:v>free_full_read</x:v>
      </x:c>
      <x:c r="O32" s="14" t="str">
        <x:v>complete_work_or_corpus</x:v>
      </x:c>
      <x:c r="P32" s="14" t="str">
        <x:v>HTML; aligned bilingual display; API access by version</x:v>
      </x:c>
      <x:c r="Q32" s="14" t="str">
        <x:v>https://www.sefaria.org/Epistle_of_Rav_Sherira_Gaon</x:v>
      </x:c>
      <x:c r="R32" s="14" t="str"/>
      <x:c r="S32" s="14" t="str"/>
      <x:c r="T32" s="14" t="str">
        <x:v>live_sefaria_text_or_category_page_verified</x:v>
      </x:c>
      <x:c r="U32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32" s="14" t="str">
        <x:v>Mixed and version-specific; source text, translation and commentary layers may carry different licences.</x:v>
      </x:c>
      <x:c r="W32" s="14" t="str">
        <x:v>Version-level licence metadata controls reuse; Sefaria platform/code rights do not automatically license every text.</x:v>
      </x:c>
      <x:c r="X32" s="14" t="str">
        <x:v>Sefaria Terms of Use and version-specific licensing information apply.</x:v>
      </x:c>
      <x:c r="Y32" s="14" t="str">
        <x:v>Version-specific: Public Domain, CC licence, permission-based, or in-copyright depending on selected layer.</x:v>
      </x:c>
      <x:c r="Z32" s="14" t="str">
        <x:v>Reading/linking is verified for the landing page. Reuse applies only to the specifically selected version and its stated licence.</x:v>
      </x:c>
      <x:c r="AA32" s="14" t="str">
        <x:v>LINK_OK; FREE_READ; LOCAL_RESEARCH_COPY; RIGHTS_REVIEW_REQUIRED</x:v>
      </x:c>
      <x:c r="AB32" s="14" t="str">
        <x:v>Only after selecting a public-domain or openly licensed original-language version; the generic landing page is not a blanket clean basis.</x:v>
      </x:c>
      <x:c r="AC32" s="14" t="str">
        <x:v>https://help.sefaria.org/hc/en-us/articles/18490043237148-How-to-Find-and-Understand-Licensing-Information</x:v>
      </x:c>
      <x:c r="AD32" s="14" t="str">
        <x:v>2026-09-03</x:v>
      </x:c>
      <x:c r="AE32" s="14" t="str">
        <x:v>medium</x:v>
      </x:c>
      <x:c r="AF32" s="14" t="str">
        <x:v>Primary geonic metatext on the formation and transmission of Mishnah and Talmud. Always inspect “Versions” before export, OCR, indexing, embeddings, redistribution or translation work.</x:v>
      </x:c>
    </x:row>
    <x:row r="33" ht="72" customHeight="1">
      <x:c r="A33" s="14" t="str">
        <x:v>A31-R032</x:v>
      </x:c>
      <x:c r="B33" s="14" t="str">
        <x:v>A31</x:v>
      </x:c>
      <x:c r="C33" s="14" t="str">
        <x:v>transmission_or_preservation</x:v>
      </x:c>
      <x:c r="D33" s="14" t="str">
        <x:v>Epistle of Rav Sherira Gaon</x:v>
      </x:c>
      <x:c r="E33" s="14" t="str">
        <x:v>איגרת רב שרירא גאון</x:v>
      </x:c>
      <x:c r="F33" s="14" t="str">
        <x:v>Sherira Gaon</x:v>
      </x:c>
      <x:c r="G33" s="14" t="str">
        <x:v>987 CE</x:v>
      </x:c>
      <x:c r="H33" s="14" t="str">
        <x:v>digital_text_or_facsimile</x:v>
      </x:c>
      <x:c r="I33" s="14" t="str">
        <x:v>Hebrew Wikisource community transcription</x:v>
      </x:c>
      <x:c r="J33" s="14" t="str">
        <x:v>Hebrew/Aramaic textual tradition</x:v>
      </x:c>
      <x:c r="K33" s="14" t="str"/>
      <x:c r="L33" s="14" t="str"/>
      <x:c r="M33" s="14" t="str">
        <x:v>Hebrew Wikisource</x:v>
      </x:c>
      <x:c r="N33" s="14" t="str">
        <x:v>free_full_read; free_download</x:v>
      </x:c>
      <x:c r="O33" s="14" t="str">
        <x:v>complete_work_or_corpus</x:v>
      </x:c>
      <x:c r="P33" s="14" t="str">
        <x:v>HTML; printable view; EPUB; MOBI; PDF; other exports</x:v>
      </x:c>
      <x:c r="Q33" s="14" t="str">
        <x:v>https://he.wikisource.org/wiki/%D7%90%D7%99%D7%92%D7%A8%D7%AA_%D7%A8%D7%91_%D7%A9%D7%A8%D7%99%D7%A8%D7%90_%D7%92%D7%90%D7%95%D7%9F</x:v>
      </x:c>
      <x:c r="R33" s="14" t="str"/>
      <x:c r="S33" s="14" t="str"/>
      <x:c r="T33" s="14" t="str">
        <x:v>live_item_or_corpus_page_with_export_controls_verified</x:v>
      </x:c>
      <x:c r="U33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33" s="14" t="str">
        <x:v>The underlying historical source edition may be public domain; contribution/transcription history is separately licensed.</x:v>
      </x:c>
      <x:c r="W33" s="14" t="str">
        <x:v>Wikimedia text contributions are available under CC BY-SA 4.0 unless a page states otherwise.</x:v>
      </x:c>
      <x:c r="X33" s="14" t="str">
        <x:v>Wikimedia Terms of Use; attribution and ShareAlike obligations apply to reused contribution text.</x:v>
      </x:c>
      <x:c r="Y33" s="14" t="str">
        <x:v>CC BY-SA 4.0 contribution/transcription layer; source-edition status must be checked.</x:v>
      </x:c>
      <x:c r="Z33" s="14" t="str">
        <x:v>Community transcription and page exports only; not automatically external facsimiles, linked scans, or protected source editions.</x:v>
      </x:c>
      <x:c r="AA33" s="14" t="str">
        <x:v>LINK_OK; FREE_READ; FREE_DOWNLOAD; LOCAL_RESEARCH_COPY; MIRROR_WITH_ATTRIBUTION; SHAREALIKE_REQUIRED; FULLTEXT_INDEX_OK; EMBEDDINGS_OK; OWN_TRANSLATION_POSSIBLE</x:v>
      </x:c>
      <x:c r="AB33" s="14" t="str">
        <x:v>Openly licensed original-language transcription, limited to the page/corpus coverage and subject to source-edition caveats.</x:v>
      </x:c>
      <x:c r="AC33" s="14" t="str">
        <x:v>https://foundation.wikimedia.org/wiki/Policy:Terms_of_Use</x:v>
      </x:c>
      <x:c r="AD33" s="14" t="str">
        <x:v>2026-09-03</x:v>
      </x:c>
      <x:c r="AE33" s="14" t="str">
        <x:v>high</x:v>
      </x:c>
      <x:c r="AF33" s="14" t="str">
        <x:v>Community transcription based on a historical edition; compare French/Spanish recension differences before scholarly quotation. Preserve attribution/history information and publish derivatives under compatible ShareAlike terms where required.</x:v>
      </x:c>
    </x:row>
    <x:row r="34" ht="72" customHeight="1">
      <x:c r="A34" s="14" t="str">
        <x:v>A31-R033</x:v>
      </x:c>
      <x:c r="B34" s="14" t="str">
        <x:v>A31</x:v>
      </x:c>
      <x:c r="C34" s="14" t="str">
        <x:v>core</x:v>
      </x:c>
      <x:c r="D34" s="14" t="str">
        <x:v>Mishnah — Kaufmann manuscript</x:v>
      </x:c>
      <x:c r="E34" s="14" t="str">
        <x:v>Budapest, MTAK Kaufmann A 50</x:v>
      </x:c>
      <x:c r="F34" s="14" t="str">
        <x:v>Mishnah; medieval scribe and vocalizer</x:v>
      </x:c>
      <x:c r="G34" s="14" t="str">
        <x:v>Mishnah c. 200 CE; manuscript 10th–11th c.</x:v>
      </x:c>
      <x:c r="H34" s="14" t="str">
        <x:v>physical_witness</x:v>
      </x:c>
      <x:c r="I34" s="14" t="str">
        <x:v>Full digitized manuscript record</x:v>
      </x:c>
      <x:c r="J34" s="14" t="str">
        <x:v>Hebrew</x:v>
      </x:c>
      <x:c r="K34" s="14" t="str"/>
      <x:c r="L34" s="14" t="str">
        <x:v>Kaufmann A 50; Ktiv PNX_MANUSCRIPTS990001910470205171</x:v>
      </x:c>
      <x:c r="M34" s="14" t="str">
        <x:v>Ktiv / National Library of Israel; holding institution MTAK</x:v>
      </x:c>
      <x:c r="N34" s="14" t="str">
        <x:v>free_full_read</x:v>
      </x:c>
      <x:c r="O34" s="14" t="str">
        <x:v>single_witness</x:v>
      </x:c>
      <x:c r="P34" s="14" t="str">
        <x:v>High-resolution page images; catalogue metadata; viewer</x:v>
      </x:c>
      <x:c r="Q34" s="14" t="str">
        <x:v>https://www.nli.org.il/en/discover/manuscripts/hebrew-manuscripts/itempage?docId=PNX_MANUSCRIPTS990001910470205171&amp;vid=MANUSCRIPTS</x:v>
      </x:c>
      <x:c r="R34" s="14" t="str"/>
      <x:c r="S34" s="14" t="str">
        <x:v>PNX_MANUSCRIPTS990001910470205171</x:v>
      </x:c>
      <x:c r="T34" s="14" t="str">
        <x:v>item_level_ktiv_record_verified</x:v>
      </x:c>
      <x:c r="U34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34" s="14" t="str">
        <x:v>The medieval witness is public domain as a historical object; cataloguing and any modern transcription are separate.</x:v>
      </x:c>
      <x:c r="W34" s="14" t="str">
        <x:v>Image reuse depends on the holding institution and Ktiv item-level terms; no blanket open licence established.</x:v>
      </x:c>
      <x:c r="X34" s="14" t="str">
        <x:v>Ktiv terms and the holding institution’s reproduction policy apply.</x:v>
      </x:c>
      <x:c r="Y34" s="14" t="str">
        <x:v>Rights/reproduction conditions vary by holding institution; permission may be required for publication.</x:v>
      </x:c>
      <x:c r="Z34" s="14" t="str">
        <x:v>Free viewing and research use of this single witness; no blanket mirroring of images.</x:v>
      </x:c>
      <x:c r="AA34" s="14" t="str">
        <x:v>LINK_OK; FREE_READ; LOCAL_RESEARCH_COPY; LINK_ONLY; RIGHTS_REVIEW_REQUIRED</x:v>
      </x:c>
      <x:c r="AB34" s="14" t="str">
        <x:v>Accessible facsimile of a historical Hebrew witness; OWN_TRANSLATION_POSSIBLE is not assigned until image reuse and transcription workflow are separated.</x:v>
      </x:c>
      <x:c r="AC34" s="14" t="str">
        <x:v>https://www.nli.org.il/en/discover/manuscripts/hebrew-manuscripts/terms-of-use</x:v>
      </x:c>
      <x:c r="AD34" s="14" t="str">
        <x:v>2026-09-03</x:v>
      </x:c>
      <x:c r="AE34" s="14" t="str">
        <x:v>high</x:v>
      </x:c>
      <x:c r="AF34" s="14" t="str">
        <x:v>One of the most important complete Mishnah witnesses. Use for collation and translation research; obtain holding-institution clearance before republishing images.</x:v>
      </x:c>
    </x:row>
    <x:row r="35" ht="72" customHeight="1">
      <x:c r="A35" s="14" t="str">
        <x:v>A31-R034</x:v>
      </x:c>
      <x:c r="B35" s="14" t="str">
        <x:v>A31</x:v>
      </x:c>
      <x:c r="C35" s="14" t="str">
        <x:v>core</x:v>
      </x:c>
      <x:c r="D35" s="14" t="str">
        <x:v>Mishnah — Kaufmann manuscript</x:v>
      </x:c>
      <x:c r="E35" s="14" t="str">
        <x:v>Kaufmann A 50</x:v>
      </x:c>
      <x:c r="F35" s="14" t="str">
        <x:v>Mishnah; medieval scribe and vocalizer</x:v>
      </x:c>
      <x:c r="G35" s="14" t="str">
        <x:v>10th–11th c. manuscript</x:v>
      </x:c>
      <x:c r="H35" s="14" t="str">
        <x:v>digital_text_or_facsimile</x:v>
      </x:c>
      <x:c r="I35" s="14" t="str">
        <x:v>MTAK Kaufmann Collection digital study site</x:v>
      </x:c>
      <x:c r="J35" s="14" t="str">
        <x:v>Hebrew</x:v>
      </x:c>
      <x:c r="K35" s="14" t="str"/>
      <x:c r="L35" s="14" t="str">
        <x:v>Kaufmann A 50</x:v>
      </x:c>
      <x:c r="M35" s="14" t="str">
        <x:v>Library of the Hungarian Academy of Sciences</x:v>
      </x:c>
      <x:c r="N35" s="14" t="str">
        <x:v>free_full_read</x:v>
      </x:c>
      <x:c r="O35" s="14" t="str">
        <x:v>single_witness</x:v>
      </x:c>
      <x:c r="P35" s="14" t="str">
        <x:v>Web facsimile and study pages</x:v>
      </x:c>
      <x:c r="Q35" s="14" t="str">
        <x:v>https://kaufmann.mtak.hu/en/study04.htm</x:v>
      </x:c>
      <x:c r="R35" s="14" t="str"/>
      <x:c r="S35" s="14" t="str"/>
      <x:c r="T35" s="14" t="str">
        <x:v>official_holding_library_project_page_verified</x:v>
      </x:c>
      <x:c r="U35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35" s="14" t="str">
        <x:v>Historical manuscript text is public domain; modern project presentation and annotations may be protected.</x:v>
      </x:c>
      <x:c r="W35" s="14" t="str">
        <x:v>No explicit open licence for all images/website components was established.</x:v>
      </x:c>
      <x:c r="X35" s="14" t="str">
        <x:v>Institutional website conditions apply.</x:v>
      </x:c>
      <x:c r="Y35" s="14" t="str">
        <x:v>rights_unknown / review_required</x:v>
      </x:c>
      <x:c r="Z35" s="14" t="str">
        <x:v>On-site viewing and research use; republication of images not proven.</x:v>
      </x:c>
      <x:c r="AA35" s="14" t="str">
        <x:v>LINK_OK; FREE_READ; LOCAL_RESEARCH_COPY; LINK_ONLY; RIGHTS_REVIEW_REQUIRED</x:v>
      </x:c>
      <x:c r="AB35" s="14" t="str">
        <x:v>Facsimile is a clean historical witness for research, but image redistribution rights are not established.</x:v>
      </x:c>
      <x:c r="AC35" s="14" t="str">
        <x:v>https://kaufmann.mtak.hu/en/study04.htm</x:v>
      </x:c>
      <x:c r="AD35" s="14" t="str">
        <x:v>2026-09-03</x:v>
      </x:c>
      <x:c r="AE35" s="14" t="str">
        <x:v>medium</x:v>
      </x:c>
      <x:c r="AF35" s="14" t="str">
        <x:v>Useful independent route when Ktiv linking or viewer behavior changes.</x:v>
      </x:c>
    </x:row>
    <x:row r="36" ht="72" customHeight="1">
      <x:c r="A36" s="14" t="str">
        <x:v>A31-R035</x:v>
      </x:c>
      <x:c r="B36" s="14" t="str">
        <x:v>A31</x:v>
      </x:c>
      <x:c r="C36" s="14" t="str">
        <x:v>core</x:v>
      </x:c>
      <x:c r="D36" s="14" t="str">
        <x:v>Mishnah — Kaufmann manuscript diplomatic edition</x:v>
      </x:c>
      <x:c r="E36" s="14" t="str">
        <x:v>Kaufmann A 50 diplomatic transcription</x:v>
      </x:c>
      <x:c r="F36" s="14" t="str">
        <x:v>Mishnah; modern digital editors</x:v>
      </x:c>
      <x:c r="G36" s="14" t="str">
        <x:v>manuscript 10th–11th c.; digital edition modern</x:v>
      </x:c>
      <x:c r="H36" s="14" t="str">
        <x:v>dataset_or_api</x:v>
      </x:c>
      <x:c r="I36" s="14" t="str">
        <x:v>Forschungsdatenrepositorium Hamburg record 345</x:v>
      </x:c>
      <x:c r="J36" s="14" t="str">
        <x:v>Hebrew</x:v>
      </x:c>
      <x:c r="K36" s="14" t="str"/>
      <x:c r="L36" s="14" t="str">
        <x:v>FDR record 345</x:v>
      </x:c>
      <x:c r="M36" s="14" t="str">
        <x:v>Universität Hamburg Research Data Repository</x:v>
      </x:c>
      <x:c r="N36" s="14" t="str">
        <x:v>free_full_read; free_download</x:v>
      </x:c>
      <x:c r="O36" s="14" t="str">
        <x:v>single_witness</x:v>
      </x:c>
      <x:c r="P36" s="14" t="str">
        <x:v>Digital transcription/data files; repository metadata</x:v>
      </x:c>
      <x:c r="Q36" s="14" t="str">
        <x:v>https://www.fdr.uni-hamburg.de/record/345</x:v>
      </x:c>
      <x:c r="R36" s="14" t="str"/>
      <x:c r="S36" s="14" t="str">
        <x:v>FDR record 345</x:v>
      </x:c>
      <x:c r="T36" s="14" t="str">
        <x:v>institutional_repository_record_verified_rights_component_needs_capture</x:v>
      </x:c>
      <x:c r="U36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36" s="14" t="str">
        <x:v>Modern diplomatic transcription/editing may carry repository-specific rights.</x:v>
      </x:c>
      <x:c r="W36" s="14" t="str">
        <x:v>Repository record is downloadable, but exact component-level licence should be captured from the file metadata before redistribution.</x:v>
      </x:c>
      <x:c r="X36" s="14" t="str">
        <x:v>Universität Hamburg repository terms and record-level licence apply.</x:v>
      </x:c>
      <x:c r="Y36" s="14" t="str">
        <x:v>Open repository access; exact file licence requires item-level confirmation.</x:v>
      </x:c>
      <x:c r="Z36" s="14" t="str">
        <x:v>The deposited diplomatic edition/data only; not the holding library’s manuscript photography.</x:v>
      </x:c>
      <x:c r="AA36" s="14" t="str">
        <x:v>LINK_OK; FREE_READ; FREE_DOWNLOAD; LOCAL_RESEARCH_COPY; FULLTEXT_INDEX_OK; EMBEDDINGS_OK; RIGHTS_REVIEW_REQUIRED</x:v>
      </x:c>
      <x:c r="AB36" s="14" t="str">
        <x:v>Diplomatic Hebrew transcription is promising, but OWN_TRANSLATION_POSSIBLE is withheld until the record’s file-level licence is captured.</x:v>
      </x:c>
      <x:c r="AC36" s="14" t="str">
        <x:v>https://www.fdr.uni-hamburg.de/record/345</x:v>
      </x:c>
      <x:c r="AD36" s="14" t="str">
        <x:v>2026-09-03</x:v>
      </x:c>
      <x:c r="AE36" s="14" t="str">
        <x:v>medium</x:v>
      </x:c>
      <x:c r="AF36" s="14" t="str">
        <x:v>High-value machine-readable witness route; rights scope must not be conflated with Kaufmann facsimile images.</x:v>
      </x:c>
    </x:row>
    <x:row r="37" ht="72" customHeight="1">
      <x:c r="A37" s="14" t="str">
        <x:v>A31-R036</x:v>
      </x:c>
      <x:c r="B37" s="14" t="str">
        <x:v>A31</x:v>
      </x:c>
      <x:c r="C37" s="14" t="str">
        <x:v>core</x:v>
      </x:c>
      <x:c r="D37" s="14" t="str">
        <x:v>Mishnah — Cambridge/Lowe manuscript</x:v>
      </x:c>
      <x:c r="E37" s="14" t="str">
        <x:v>Cambridge University Library Add. 470.1</x:v>
      </x:c>
      <x:c r="F37" s="14" t="str">
        <x:v>Mishnah; medieval scribe</x:v>
      </x:c>
      <x:c r="G37" s="14" t="str">
        <x:v>Mishnah c. 200 CE; manuscript 14th–15th c. (catalogue dating)</x:v>
      </x:c>
      <x:c r="H37" s="14" t="str">
        <x:v>physical_witness</x:v>
      </x:c>
      <x:c r="I37" s="14" t="str">
        <x:v>Cambridge Digital Library full facsimile</x:v>
      </x:c>
      <x:c r="J37" s="14" t="str">
        <x:v>Hebrew</x:v>
      </x:c>
      <x:c r="K37" s="14" t="str"/>
      <x:c r="L37" s="14" t="str">
        <x:v>CUL Add. 470.1; CUDL MS-ADD-00470-00001</x:v>
      </x:c>
      <x:c r="M37" s="14" t="str">
        <x:v>Cambridge University Library Digital Library</x:v>
      </x:c>
      <x:c r="N37" s="14" t="str">
        <x:v>free_full_read; free_download</x:v>
      </x:c>
      <x:c r="O37" s="14" t="str">
        <x:v>single_witness</x:v>
      </x:c>
      <x:c r="P37" s="14" t="str">
        <x:v>IIIF; page images; PDF/thumbnails; metadata</x:v>
      </x:c>
      <x:c r="Q37" s="14" t="str">
        <x:v>https://cudl.lib.cam.ac.uk/view/MS-ADD-00470-00001</x:v>
      </x:c>
      <x:c r="R37" s="14" t="str"/>
      <x:c r="S37" s="14" t="str">
        <x:v>MS-ADD-00470-00001</x:v>
      </x:c>
      <x:c r="T37" s="14" t="str">
        <x:v>item_level_cudl_record_and_download_controls_verified</x:v>
      </x:c>
      <x:c r="U37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37" s="14" t="str">
        <x:v>Historical manuscript text is public domain; modern catalogue metadata and transcription are separate.</x:v>
      </x:c>
      <x:c r="W37" s="14" t="str">
        <x:v>CUDL downloadable images are generally licensed CC BY-NC 4.0; confirm the notice displayed for this item/download.</x:v>
      </x:c>
      <x:c r="X37" s="14" t="str">
        <x:v>Cambridge Digital Library item sharing/download conditions apply.</x:v>
      </x:c>
      <x:c r="Y37" s="14" t="str">
        <x:v>CC BY-NC 4.0 for downloadable CUDL images, subject to item-level confirmation.</x:v>
      </x:c>
      <x:c r="Z37" s="14" t="str">
        <x:v>Images and metadata supplied by CUDL for this single manuscript; not external derivatives or third-party annotations.</x:v>
      </x:c>
      <x:c r="AA37" s="14" t="str">
        <x:v>LINK_OK; FREE_READ; FREE_DOWNLOAD; LOCAL_RESEARCH_COPY; MIRROR_NONCOMMERCIAL; MIRROR_WITH_ATTRIBUTION; OCR_OK; FULLTEXT_INDEX_OK; EMBEDDINGS_OK; RIGHTS_REVIEW_REQUIRED</x:v>
      </x:c>
      <x:c r="AB37" s="14" t="str">
        <x:v>Accessible manuscript facsimile can support an independent translation of this witness; publication of image-derived layers should preserve CC BY-NC attribution and item limits.</x:v>
      </x:c>
      <x:c r="AC37" s="14" t="str">
        <x:v>https://cudl.lib.cam.ac.uk/view/MS-ADD-00470-00001</x:v>
      </x:c>
      <x:c r="AD37" s="14" t="str">
        <x:v>2026-09-03</x:v>
      </x:c>
      <x:c r="AE37" s="14" t="str">
        <x:v>medium</x:v>
      </x:c>
      <x:c r="AF37" s="14" t="str">
        <x:v>Strong noncommercial research/facsimile route. Recheck the exact item download notice before mirroring or public derivative publication.</x:v>
      </x:c>
    </x:row>
    <x:row r="38" ht="72" customHeight="1">
      <x:c r="A38" s="14" t="str">
        <x:v>A31-R037</x:v>
      </x:c>
      <x:c r="B38" s="14" t="str">
        <x:v>A31</x:v>
      </x:c>
      <x:c r="C38" s="14" t="str">
        <x:v>core</x:v>
      </x:c>
      <x:c r="D38" s="14" t="str">
        <x:v>Mishnah — Cambridge/Lowe manuscript</x:v>
      </x:c>
      <x:c r="E38" s="14" t="str">
        <x:v>Cambridge Add. 470.1</x:v>
      </x:c>
      <x:c r="F38" s="14" t="str">
        <x:v>Mishnah; medieval scribe</x:v>
      </x:c>
      <x:c r="G38" s="14" t="str">
        <x:v>medieval manuscript</x:v>
      </x:c>
      <x:c r="H38" s="14" t="str">
        <x:v>physical_witness</x:v>
      </x:c>
      <x:c r="I38" s="14" t="str">
        <x:v>Ktiv union record and viewer route</x:v>
      </x:c>
      <x:c r="J38" s="14" t="str">
        <x:v>Hebrew</x:v>
      </x:c>
      <x:c r="K38" s="14" t="str"/>
      <x:c r="L38" s="14" t="str">
        <x:v>Ktiv PNX_MANUSCRIPTS990001386780205171</x:v>
      </x:c>
      <x:c r="M38" s="14" t="str">
        <x:v>Ktiv / National Library of Israel; Cambridge University Library</x:v>
      </x:c>
      <x:c r="N38" s="14" t="str">
        <x:v>free_full_read</x:v>
      </x:c>
      <x:c r="O38" s="14" t="str">
        <x:v>single_witness</x:v>
      </x:c>
      <x:c r="P38" s="14" t="str">
        <x:v>Viewer images; catalogue metadata</x:v>
      </x:c>
      <x:c r="Q38" s="14" t="str">
        <x:v>https://www.nli.org.il/en/discover/manuscripts/hebrew-manuscripts/itempage?docId=PNX_MANUSCRIPTS990001386780205171&amp;vid=MANUSCRIPTS</x:v>
      </x:c>
      <x:c r="R38" s="14" t="str"/>
      <x:c r="S38" s="14" t="str">
        <x:v>PNX_MANUSCRIPTS990001386780205171</x:v>
      </x:c>
      <x:c r="T38" s="14" t="str">
        <x:v>item_level_ktiv_record_verified</x:v>
      </x:c>
      <x:c r="U38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38" s="14" t="str">
        <x:v>Historical witness is public domain; modern record and any transcriptions are separate.</x:v>
      </x:c>
      <x:c r="W38" s="14" t="str">
        <x:v>Image rights remain with/subject to Cambridge and Ktiv conditions.</x:v>
      </x:c>
      <x:c r="X38" s="14" t="str">
        <x:v>Ktiv and holding-institution terms apply.</x:v>
      </x:c>
      <x:c r="Y38" s="14" t="str">
        <x:v>Holding-institution-specific; no blanket open mirror licence.</x:v>
      </x:c>
      <x:c r="Z38" s="14" t="str">
        <x:v>Cataloguing and viewing route to one witness.</x:v>
      </x:c>
      <x:c r="AA38" s="14" t="str">
        <x:v>LINK_OK; FREE_READ; LOCAL_RESEARCH_COPY; LINK_ONLY; RIGHTS_REVIEW_REQUIRED</x:v>
      </x:c>
      <x:c r="AB38" s="14" t="str">
        <x:v>Historical facsimile supports research; redistribution of images is not proven by this route.</x:v>
      </x:c>
      <x:c r="AC38" s="14" t="str">
        <x:v>https://www.nli.org.il/en/discover/manuscripts/hebrew-manuscripts/terms-of-use</x:v>
      </x:c>
      <x:c r="AD38" s="14" t="str">
        <x:v>2026-09-03</x:v>
      </x:c>
      <x:c r="AE38" s="14" t="str">
        <x:v>high</x:v>
      </x:c>
      <x:c r="AF38" s="14" t="str">
        <x:v>Useful union-catalogue cross-check and stable manuscript identifier.</x:v>
      </x:c>
    </x:row>
    <x:row r="39" ht="72" customHeight="1">
      <x:c r="A39" s="14" t="str">
        <x:v>A31-R038</x:v>
      </x:c>
      <x:c r="B39" s="14" t="str">
        <x:v>A31</x:v>
      </x:c>
      <x:c r="C39" s="14" t="str">
        <x:v>transmission_or_preservation</x:v>
      </x:c>
      <x:c r="D39" s="14" t="str">
        <x:v>Mishnah — Lowe printed facsimile edition</x:v>
      </x:c>
      <x:c r="E39" s="14" t="str">
        <x:v>The Mishnah on which the Palestinian Talmud rests</x:v>
      </x:c>
      <x:c r="F39" s="14" t="str">
        <x:v>Mishnah; edited from Cambridge Add. 470.1</x:v>
      </x:c>
      <x:c r="G39" s="14" t="str">
        <x:v>1883 edition</x:v>
      </x:c>
      <x:c r="H39" s="14" t="str">
        <x:v>translation_or_edition</x:v>
      </x:c>
      <x:c r="I39" s="14" t="str">
        <x:v>W. H. Lowe, Cambridge 1883 printed edition/facsimile</x:v>
      </x:c>
      <x:c r="J39" s="14" t="str">
        <x:v>Hebrew; English apparatus</x:v>
      </x:c>
      <x:c r="K39" s="14" t="str">
        <x:v>W. H. Lowe</x:v>
      </x:c>
      <x:c r="L39" s="14" t="str">
        <x:v>Internet Archive mishnahonwhichpa01unse</x:v>
      </x:c>
      <x:c r="M39" s="14" t="str">
        <x:v>Internet Archive</x:v>
      </x:c>
      <x:c r="N39" s="14" t="str">
        <x:v>free_full_read; free_download</x:v>
      </x:c>
      <x:c r="O39" s="14" t="str">
        <x:v>substantial_part</x:v>
      </x:c>
      <x:c r="P39" s="14" t="str">
        <x:v>PDF; DjVu; OCR text; page images</x:v>
      </x:c>
      <x:c r="Q39" s="14" t="str">
        <x:v>https://archive.org/details/mishnahonwhichpa01unse</x:v>
      </x:c>
      <x:c r="R39" s="14" t="str"/>
      <x:c r="S39" s="14" t="str">
        <x:v>IA mishnahonwhichpa01unse</x:v>
      </x:c>
      <x:c r="T39" s="14" t="str">
        <x:v>public_access_item_page_verified</x:v>
      </x:c>
      <x:c r="U39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39" s="14" t="str">
        <x:v>1883 edition is public domain by term in major jurisdictions; local term analysis still applies.</x:v>
      </x:c>
      <x:c r="W39" s="14" t="str">
        <x:v>Internet Archive scan is downloadable; no separate blanket mirror licence was relied upon.</x:v>
      </x:c>
      <x:c r="X39" s="14" t="str">
        <x:v>Internet Archive Terms of Use apply.</x:v>
      </x:c>
      <x:c r="Y39" s="14" t="str">
        <x:v>Public-domain term inference for the 1883 edition; digital scan reuse review required.</x:v>
      </x:c>
      <x:c r="Z39" s="14" t="str">
        <x:v>The historical printed edition and scan; not Cambridge manuscript photography from another project.</x:v>
      </x:c>
      <x:c r="AA39" s="14" t="str">
        <x:v>LINK_OK; FREE_READ; FREE_DOWNLOAD; LOCAL_RESEARCH_COPY; OCR_OK; FULLTEXT_INDEX_OK; EMBEDDINGS_OK; OWN_TRANSLATION_POSSIBLE; RIGHTS_REVIEW_REQUIRED</x:v>
      </x:c>
      <x:c r="AB39" s="14" t="str">
        <x:v>Public-domain Hebrew historical edition derived from a manuscript; translation is possible only for the text actually covered.</x:v>
      </x:c>
      <x:c r="AC39" s="14" t="str">
        <x:v>https://archive.org/about/terms.php</x:v>
      </x:c>
      <x:c r="AD39" s="14" t="str">
        <x:v>2026-09-03</x:v>
      </x:c>
      <x:c r="AE39" s="14" t="str">
        <x:v>medium</x:v>
      </x:c>
      <x:c r="AF39" s="14" t="str">
        <x:v>Excellent OCR/collation route, but use the manuscript facsimile for palaeographic questions.</x:v>
      </x:c>
    </x:row>
    <x:row r="40" ht="72" customHeight="1">
      <x:c r="A40" s="14" t="str">
        <x:v>A31-R039</x:v>
      </x:c>
      <x:c r="B40" s="14" t="str">
        <x:v>A31</x:v>
      </x:c>
      <x:c r="C40" s="14" t="str">
        <x:v>core</x:v>
      </x:c>
      <x:c r="D40" s="14" t="str">
        <x:v>Mishnah and Tosefta — Russian translation</x:v>
      </x:c>
      <x:c r="E40" s="14" t="str">
        <x:v>Талмуд. Мишна и Тосефта</x:v>
      </x:c>
      <x:c r="F40" s="14" t="str">
        <x:v>Rabbinic corpus; Russian translation by N. Pereferkovich</x:v>
      </x:c>
      <x:c r="G40" s="14" t="str">
        <x:v>1899–1911 Russian edition</x:v>
      </x:c>
      <x:c r="H40" s="14" t="str">
        <x:v>translation_or_edition</x:v>
      </x:c>
      <x:c r="I40" s="14" t="str">
        <x:v>Н. Переферкович, дореволюционное многотомное издание</x:v>
      </x:c>
      <x:c r="J40" s="14" t="str">
        <x:v>Russian; Hebrew source excerpts</x:v>
      </x:c>
      <x:c r="K40" s="14" t="str">
        <x:v>Н. А. Переферкович</x:v>
      </x:c>
      <x:c r="L40" s="14" t="str">
        <x:v>НЭБ 000199_000009_004464455</x:v>
      </x:c>
      <x:c r="M40" s="14" t="str">
        <x:v>Национальная электронная библиотека России</x:v>
      </x:c>
      <x:c r="N40" s="14" t="str">
        <x:v>free_full_read; free_download</x:v>
      </x:c>
      <x:c r="O40" s="14" t="str">
        <x:v>substantial_part</x:v>
      </x:c>
      <x:c r="P40" s="14" t="str">
        <x:v>PDF; page images; online reader</x:v>
      </x:c>
      <x:c r="Q40" s="14" t="str">
        <x:v>https://rusneb.ru/catalog/000199_000009_004464455/</x:v>
      </x:c>
      <x:c r="R40" s="14" t="str"/>
      <x:c r="S40" s="14" t="str">
        <x:v>НЭБ 000199_000009_004464455</x:v>
      </x:c>
      <x:c r="T40" s="14" t="str">
        <x:v>official_national_library_record_with_read_download_controls_verified</x:v>
      </x:c>
      <x:c r="U40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40" s="14" t="str">
        <x:v>Historical Russian translation may be public domain by term, but jurisdiction and wartime-term nuances require review.</x:v>
      </x:c>
      <x:c r="W40" s="14" t="str">
        <x:v>NЭБ scan/download rights and rehosting conditions are not equivalent to public-domain status of the printed edition.</x:v>
      </x:c>
      <x:c r="X40" s="14" t="str">
        <x:v>НЭБ user and download terms apply.</x:v>
      </x:c>
      <x:c r="Y40" s="14" t="str">
        <x:v>Historical-edition public-domain inference; platform reuse not established.</x:v>
      </x:c>
      <x:c r="Z40" s="14" t="str">
        <x:v>The digitized volume/series actually supplied by НЭБ; not all six volumes unless individually verified.</x:v>
      </x:c>
      <x:c r="AA40" s="14" t="str">
        <x:v>LINK_OK; FREE_READ; FREE_DOWNLOAD; LOCAL_RESEARCH_COPY; PREVIEW_ONLY; RIGHTS_REVIEW_REQUIRED</x:v>
      </x:c>
      <x:c r="AB40" s="14" t="str">
        <x:v>Not a clean original-language basis; useful as a Russian comparison translation only.</x:v>
      </x:c>
      <x:c r="AC40" s="14" t="str">
        <x:v>https://rusneb.ru/catalog/000199_000009_004464455/</x:v>
      </x:c>
      <x:c r="AD40" s="14" t="str">
        <x:v>2026-09-03</x:v>
      </x:c>
      <x:c r="AE40" s="14" t="str">
        <x:v>medium</x:v>
      </x:c>
      <x:c r="AF40" s="14" t="str">
        <x:v>Best lawful Russian historical access located. Do not count a single volume as the complete series and do not mirror the NЭБ scan without term review.</x:v>
      </x:c>
    </x:row>
    <x:row r="41" ht="72" customHeight="1">
      <x:c r="A41" s="14" t="str">
        <x:v>A31-R040</x:v>
      </x:c>
      <x:c r="B41" s="14" t="str">
        <x:v>A31</x:v>
      </x:c>
      <x:c r="C41" s="14" t="str">
        <x:v>core</x:v>
      </x:c>
      <x:c r="D41" s="14" t="str">
        <x:v>Mishnah</x:v>
      </x:c>
      <x:c r="E41" s="14" t="str">
        <x:v>משנה</x:v>
      </x:c>
      <x:c r="F41" s="14" t="str">
        <x:v>Rabbinic collective tradition</x:v>
      </x:c>
      <x:c r="G41" s="14" t="str">
        <x:v>c. 200 CE; English edition 1933</x:v>
      </x:c>
      <x:c r="H41" s="14" t="str">
        <x:v>translation_or_edition</x:v>
      </x:c>
      <x:c r="I41" s="14" t="str">
        <x:v>The Mishnah, translated from the Hebrew with introduction and notes</x:v>
      </x:c>
      <x:c r="J41" s="14" t="str">
        <x:v>English; Hebrew/Aramaic source as described by publisher</x:v>
      </x:c>
      <x:c r="K41" s="14" t="str">
        <x:v>Herbert Danby</x:v>
      </x:c>
      <x:c r="L41" s="14" t="str"/>
      <x:c r="M41" s="14" t="str">
        <x:v>Oxford University Press</x:v>
      </x:c>
      <x:c r="N41" s="14" t="str">
        <x:v>purchase; library_borrow</x:v>
      </x:c>
      <x:c r="O41" s="14" t="str">
        <x:v>complete_work_or_corpus</x:v>
      </x:c>
      <x:c r="P41" s="14" t="str">
        <x:v>Print and/or publisher e-book; institutional platforms where offered</x:v>
      </x:c>
      <x:c r="Q41" s="14" t="str">
        <x:v>https://global.oup.com/academic/product/the-mishnah-9780198154020</x:v>
      </x:c>
      <x:c r="R41" s="14" t="str"/>
      <x:c r="S41" s="14" t="str">
        <x:v>ISBN 9780198154020</x:v>
      </x:c>
      <x:c r="T41" s="14" t="str">
        <x:v>official_publisher_or_press_page_verified</x:v>
      </x:c>
      <x:c r="U41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41" s="14" t="str">
        <x:v>Modern edition/translation is in copyright unless the publisher explicitly states an open licence.</x:v>
      </x:c>
      <x:c r="W41" s="14" t="str">
        <x:v>Publisher e-book/PDF and cover/sample rights remain controlled by the publisher and licensors.</x:v>
      </x:c>
      <x:c r="X41" s="14" t="str">
        <x:v>Publisher purchase, institutional-access and quotation terms apply.</x:v>
      </x:c>
      <x:c r="Y41" s="14" t="str">
        <x:v>All rights reserved / in copyright; no open reuse licence located.</x:v>
      </x:c>
      <x:c r="Z41" s="14" t="str">
        <x:v>Bibliographic linking, purchase and library access only; quotations only within applicable exceptions.</x:v>
      </x:c>
      <x:c r="AA41" s="14" t="str">
        <x:v>LINK_OK; LIBRARY_BORROW; PURCHASE; LINK_ONLY; PERMISSION_REQUIRED</x:v>
      </x:c>
      <x:c r="AB41" s="14" t="str">
        <x:v>Protected translation or critical edition is not a clean basis for a distributable ToS translation.</x:v>
      </x:c>
      <x:c r="AC41" s="14" t="str">
        <x:v>https://global.oup.com/academic/product/the-mishnah-9780198154020</x:v>
      </x:c>
      <x:c r="AD41" s="14" t="str">
        <x:v>2026-09-03</x:v>
      </x:c>
      <x:c r="AE41" s="14" t="str">
        <x:v>high</x:v>
      </x:c>
      <x:c r="AF41" s="14" t="str">
        <x:v>Still a standard complete English translation; modern copyright status must not be inferred from the ancient original.</x:v>
      </x:c>
    </x:row>
    <x:row r="42" ht="72" customHeight="1">
      <x:c r="A42" s="14" t="str">
        <x:v>A31-R041</x:v>
      </x:c>
      <x:c r="B42" s="14" t="str">
        <x:v>A31</x:v>
      </x:c>
      <x:c r="C42" s="14" t="str">
        <x:v>core</x:v>
      </x:c>
      <x:c r="D42" s="14" t="str">
        <x:v>Mishnah</x:v>
      </x:c>
      <x:c r="E42" s="14" t="str">
        <x:v>משנה</x:v>
      </x:c>
      <x:c r="F42" s="14" t="str">
        <x:v>Rabbinic collective tradition</x:v>
      </x:c>
      <x:c r="G42" s="14" t="str">
        <x:v>c. 200 CE; modern edition</x:v>
      </x:c>
      <x:c r="H42" s="14" t="str">
        <x:v>translation_or_edition</x:v>
      </x:c>
      <x:c r="I42" s="14" t="str">
        <x:v>The Oxford Annotated Mishnah</x:v>
      </x:c>
      <x:c r="J42" s="14" t="str">
        <x:v>English; Hebrew/Aramaic source as described by publisher</x:v>
      </x:c>
      <x:c r="K42" s="14" t="str">
        <x:v>Shaye J. D. Cohen, Robert Goldenberg, Hayim Lapin and contributors</x:v>
      </x:c>
      <x:c r="L42" s="14" t="str"/>
      <x:c r="M42" s="14" t="str">
        <x:v>Oxford University Press</x:v>
      </x:c>
      <x:c r="N42" s="14" t="str">
        <x:v>purchase; library_borrow</x:v>
      </x:c>
      <x:c r="O42" s="14" t="str">
        <x:v>complete_work_or_corpus</x:v>
      </x:c>
      <x:c r="P42" s="14" t="str">
        <x:v>Print and/or publisher e-book; institutional platforms where offered</x:v>
      </x:c>
      <x:c r="Q42" s="14" t="str">
        <x:v>https://global.oup.com/academic/product/the-oxford-annotated-mishnah-9780198894186</x:v>
      </x:c>
      <x:c r="R42" s="14" t="str"/>
      <x:c r="S42" s="14" t="str">
        <x:v>ISBN 9780198894186</x:v>
      </x:c>
      <x:c r="T42" s="14" t="str">
        <x:v>official_publisher_or_press_page_verified</x:v>
      </x:c>
      <x:c r="U42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42" s="14" t="str">
        <x:v>Modern edition/translation is in copyright unless the publisher explicitly states an open licence.</x:v>
      </x:c>
      <x:c r="W42" s="14" t="str">
        <x:v>Publisher e-book/PDF and cover/sample rights remain controlled by the publisher and licensors.</x:v>
      </x:c>
      <x:c r="X42" s="14" t="str">
        <x:v>Publisher purchase, institutional-access and quotation terms apply.</x:v>
      </x:c>
      <x:c r="Y42" s="14" t="str">
        <x:v>All rights reserved / in copyright; no open reuse licence located.</x:v>
      </x:c>
      <x:c r="Z42" s="14" t="str">
        <x:v>Bibliographic linking, purchase and library access only; quotations only within applicable exceptions.</x:v>
      </x:c>
      <x:c r="AA42" s="14" t="str">
        <x:v>LINK_OK; LIBRARY_BORROW; PURCHASE; LINK_ONLY; PERMISSION_REQUIRED</x:v>
      </x:c>
      <x:c r="AB42" s="14" t="str">
        <x:v>Protected translation or critical edition is not a clean basis for a distributable ToS translation.</x:v>
      </x:c>
      <x:c r="AC42" s="14" t="str">
        <x:v>https://global.oup.com/academic/product/the-oxford-annotated-mishnah-9780198894186</x:v>
      </x:c>
      <x:c r="AD42" s="14" t="str">
        <x:v>2026-09-03</x:v>
      </x:c>
      <x:c r="AE42" s="14" t="str">
        <x:v>high</x:v>
      </x:c>
      <x:c r="AF42" s="14" t="str">
        <x:v>Best current annotated scholarly route located; purchase or library/institutional access.</x:v>
      </x:c>
    </x:row>
    <x:row r="43" ht="72" customHeight="1">
      <x:c r="A43" s="14" t="str">
        <x:v>A31-R042</x:v>
      </x:c>
      <x:c r="B43" s="14" t="str">
        <x:v>A31</x:v>
      </x:c>
      <x:c r="C43" s="14" t="str">
        <x:v>core</x:v>
      </x:c>
      <x:c r="D43" s="14" t="str">
        <x:v>Tosefta</x:v>
      </x:c>
      <x:c r="E43" s="14" t="str">
        <x:v>תוספתא</x:v>
      </x:c>
      <x:c r="F43" s="14" t="str">
        <x:v>Tannaitic collective tradition</x:v>
      </x:c>
      <x:c r="G43" s="14" t="str">
        <x:v>3rd c. CE; edition 1881</x:v>
      </x:c>
      <x:c r="H43" s="14" t="str">
        <x:v>translation_or_edition</x:v>
      </x:c>
      <x:c r="I43" s="14" t="str">
        <x:v>M. S. Zuckermandel, Tosephta nach den Erfurter und Wiener Handschriften, part 1 of 3</x:v>
      </x:c>
      <x:c r="J43" s="14" t="str">
        <x:v>Hebrew; German editorial apparatus</x:v>
      </x:c>
      <x:c r="K43" s="14" t="str">
        <x:v>M. S. Zuckermandel</x:v>
      </x:c>
      <x:c r="L43" s="14" t="str">
        <x:v>IA zuckermandelms1881tose1</x:v>
      </x:c>
      <x:c r="M43" s="14" t="str">
        <x:v>Internet Archive</x:v>
      </x:c>
      <x:c r="N43" s="14" t="str">
        <x:v>free_full_read; free_download</x:v>
      </x:c>
      <x:c r="O43" s="14" t="str">
        <x:v>substantial_part</x:v>
      </x:c>
      <x:c r="P43" s="14" t="str">
        <x:v>PDF; DjVu; OCR text; page images</x:v>
      </x:c>
      <x:c r="Q43" s="14" t="str">
        <x:v>https://archive.org/details/zuckermandelms1881tose1</x:v>
      </x:c>
      <x:c r="R43" s="14" t="str"/>
      <x:c r="S43" s="14" t="str">
        <x:v>IA zuckermandelms1881tose1</x:v>
      </x:c>
      <x:c r="T43" s="14" t="str">
        <x:v>item_page_public_domain_mark_verified</x:v>
      </x:c>
      <x:c r="U43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43" s="14" t="str">
        <x:v>1881 edition is public domain.</x:v>
      </x:c>
      <x:c r="W43" s="14" t="str">
        <x:v>Item is marked Public Domain Mark 1.0.</x:v>
      </x:c>
      <x:c r="X43" s="14" t="str">
        <x:v>Internet Archive Terms of Use apply to service use.</x:v>
      </x:c>
      <x:c r="Y43" s="14" t="str">
        <x:v>Public Domain Mark 1.0 (item); note that PDM is a status mark, not a licence.</x:v>
      </x:c>
      <x:c r="Z43" s="14" t="str">
        <x:v>This scanned part/volume only; do not represent it as all three parts or the entire modern critical tradition.</x:v>
      </x:c>
      <x:c r="AA43" s="14" t="str">
        <x:v>LINK_OK; FREE_READ; FREE_DOWNLOAD; LOCAL_RESEARCH_COPY; MIRROR_OK; OCR_OK; FULLTEXT_INDEX_OK; EMBEDDINGS_OK; OWN_TRANSLATION_POSSIBLE</x:v>
      </x:c>
      <x:c r="AB43" s="14" t="str">
        <x:v>Public-domain Hebrew historical edition based on the Erfurt and Vienna witnesses; limited to this part and its editorial text.</x:v>
      </x:c>
      <x:c r="AC43" s="14" t="str">
        <x:v>https://archive.org/details/zuckermandelms1881tose1</x:v>
      </x:c>
      <x:c r="AD43" s="14" t="str">
        <x:v>2026-09-03</x:v>
      </x:c>
      <x:c r="AE43" s="14" t="str">
        <x:v>high</x:v>
      </x:c>
      <x:c r="AF43" s="14" t="str">
        <x:v>Strongest rights-clear historical Tosefta layer located, but incomplete as a single item; locate parts 2–3 before claiming full corpus coverage.</x:v>
      </x:c>
    </x:row>
    <x:row r="44" ht="72" customHeight="1">
      <x:c r="A44" s="14" t="str">
        <x:v>A31-R043</x:v>
      </x:c>
      <x:c r="B44" s="14" t="str">
        <x:v>A31</x:v>
      </x:c>
      <x:c r="C44" s="14" t="str">
        <x:v>core</x:v>
      </x:c>
      <x:c r="D44" s="14" t="str">
        <x:v>Mekhilta de-Rabbi Ishmael</x:v>
      </x:c>
      <x:c r="E44" s="14" t="str">
        <x:v>מכילתא דרבי ישמעאל</x:v>
      </x:c>
      <x:c r="F44" s="14" t="str">
        <x:v>Rabbinic collective tradition</x:v>
      </x:c>
      <x:c r="G44" s="14" t="str">
        <x:v>3rd–4th c. CE; JPS translation</x:v>
      </x:c>
      <x:c r="H44" s="14" t="str">
        <x:v>translation_or_edition</x:v>
      </x:c>
      <x:c r="I44" s="14" t="str">
        <x:v>Mekhilta de-Rabbi Ishmael, two-volume English set</x:v>
      </x:c>
      <x:c r="J44" s="14" t="str">
        <x:v>English; Hebrew/Aramaic source as described by publisher</x:v>
      </x:c>
      <x:c r="K44" s="14" t="str">
        <x:v>Jacob Z. Lauterbach</x:v>
      </x:c>
      <x:c r="L44" s="14" t="str"/>
      <x:c r="M44" s="14" t="str">
        <x:v>Jewish Publication Society</x:v>
      </x:c>
      <x:c r="N44" s="14" t="str">
        <x:v>purchase; library_borrow</x:v>
      </x:c>
      <x:c r="O44" s="14" t="str">
        <x:v>complete_work_or_corpus</x:v>
      </x:c>
      <x:c r="P44" s="14" t="str">
        <x:v>Print and/or publisher e-book; institutional platforms where offered</x:v>
      </x:c>
      <x:c r="Q44" s="14" t="str">
        <x:v>https://jps.org/books/mekhilta-de-rabbi-ishmael-2-volume-set/</x:v>
      </x:c>
      <x:c r="R44" s="14" t="str"/>
      <x:c r="S44" s="14" t="str"/>
      <x:c r="T44" s="14" t="str">
        <x:v>official_publisher_or_press_page_verified</x:v>
      </x:c>
      <x:c r="U44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44" s="14" t="str">
        <x:v>Modern edition/translation is in copyright unless the publisher explicitly states an open licence.</x:v>
      </x:c>
      <x:c r="W44" s="14" t="str">
        <x:v>Publisher e-book/PDF and cover/sample rights remain controlled by the publisher and licensors.</x:v>
      </x:c>
      <x:c r="X44" s="14" t="str">
        <x:v>Publisher purchase, institutional-access and quotation terms apply.</x:v>
      </x:c>
      <x:c r="Y44" s="14" t="str">
        <x:v>All rights reserved / in copyright; no open reuse licence located.</x:v>
      </x:c>
      <x:c r="Z44" s="14" t="str">
        <x:v>Bibliographic linking, purchase and library access only; quotations only within applicable exceptions.</x:v>
      </x:c>
      <x:c r="AA44" s="14" t="str">
        <x:v>LINK_OK; LIBRARY_BORROW; PURCHASE; LINK_ONLY; PERMISSION_REQUIRED</x:v>
      </x:c>
      <x:c r="AB44" s="14" t="str">
        <x:v>Protected translation or critical edition is not a clean basis for a distributable ToS translation.</x:v>
      </x:c>
      <x:c r="AC44" s="14" t="str">
        <x:v>https://jps.org/books/mekhilta-de-rabbi-ishmael-2-volume-set/</x:v>
      </x:c>
      <x:c r="AD44" s="14" t="str">
        <x:v>2026-09-03</x:v>
      </x:c>
      <x:c r="AE44" s="14" t="str">
        <x:v>high</x:v>
      </x:c>
      <x:c r="AF44" s="14" t="str">
        <x:v>Authoritative full English translation; protected publisher edition.</x:v>
      </x:c>
    </x:row>
    <x:row r="45" ht="72" customHeight="1">
      <x:c r="A45" s="14" t="str">
        <x:v>A31-R044</x:v>
      </x:c>
      <x:c r="B45" s="14" t="str">
        <x:v>A31</x:v>
      </x:c>
      <x:c r="C45" s="14" t="str">
        <x:v>core</x:v>
      </x:c>
      <x:c r="D45" s="14" t="str">
        <x:v>Mekhilta de-Rabbi Shimon bar Yohai</x:v>
      </x:c>
      <x:c r="E45" s="14" t="str">
        <x:v>מכילתא דרבי שמעון בר יוחאי</x:v>
      </x:c>
      <x:c r="F45" s="14" t="str">
        <x:v>Rabbinic collective tradition</x:v>
      </x:c>
      <x:c r="G45" s="14" t="str">
        <x:v>3rd–5th c. CE; modern reconstruction/translation</x:v>
      </x:c>
      <x:c r="H45" s="14" t="str">
        <x:v>translation_or_edition</x:v>
      </x:c>
      <x:c r="I45" s="14" t="str">
        <x:v>Mekhilta de-Rabbi Shimon bar Yohai: translated and critically edited</x:v>
      </x:c>
      <x:c r="J45" s="14" t="str">
        <x:v>English; Hebrew/Aramaic source as described by publisher</x:v>
      </x:c>
      <x:c r="K45" s="14" t="str">
        <x:v>W. David Nelson</x:v>
      </x:c>
      <x:c r="L45" s="14" t="str"/>
      <x:c r="M45" s="14" t="str">
        <x:v>Jewish Publication Society</x:v>
      </x:c>
      <x:c r="N45" s="14" t="str">
        <x:v>purchase; library_borrow</x:v>
      </x:c>
      <x:c r="O45" s="14" t="str">
        <x:v>complete_work_or_corpus</x:v>
      </x:c>
      <x:c r="P45" s="14" t="str">
        <x:v>Print and/or publisher e-book; institutional platforms where offered</x:v>
      </x:c>
      <x:c r="Q45" s="14" t="str">
        <x:v>https://jps.org/books/mekhilta-de-rabbi-shimon-bar-yohai/</x:v>
      </x:c>
      <x:c r="R45" s="14" t="str"/>
      <x:c r="S45" s="14" t="str"/>
      <x:c r="T45" s="14" t="str">
        <x:v>official_publisher_or_press_page_verified</x:v>
      </x:c>
      <x:c r="U45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45" s="14" t="str">
        <x:v>Modern edition/translation is in copyright unless the publisher explicitly states an open licence.</x:v>
      </x:c>
      <x:c r="W45" s="14" t="str">
        <x:v>Publisher e-book/PDF and cover/sample rights remain controlled by the publisher and licensors.</x:v>
      </x:c>
      <x:c r="X45" s="14" t="str">
        <x:v>Publisher purchase, institutional-access and quotation terms apply.</x:v>
      </x:c>
      <x:c r="Y45" s="14" t="str">
        <x:v>All rights reserved / in copyright; no open reuse licence located.</x:v>
      </x:c>
      <x:c r="Z45" s="14" t="str">
        <x:v>Bibliographic linking, purchase and library access only; quotations only within applicable exceptions.</x:v>
      </x:c>
      <x:c r="AA45" s="14" t="str">
        <x:v>LINK_OK; LIBRARY_BORROW; PURCHASE; LINK_ONLY; PERMISSION_REQUIRED</x:v>
      </x:c>
      <x:c r="AB45" s="14" t="str">
        <x:v>Protected translation or critical edition is not a clean basis for a distributable ToS translation.</x:v>
      </x:c>
      <x:c r="AC45" s="14" t="str">
        <x:v>https://jps.org/books/mekhilta-de-rabbi-shimon-bar-yohai/</x:v>
      </x:c>
      <x:c r="AD45" s="14" t="str">
        <x:v>2026-09-03</x:v>
      </x:c>
      <x:c r="AE45" s="14" t="str">
        <x:v>high</x:v>
      </x:c>
      <x:c r="AF45" s="14" t="str">
        <x:v>Scientifically important because the ancient work survives through a reconstructed textual tradition; modern reconstruction remains protected.</x:v>
      </x:c>
    </x:row>
    <x:row r="46" ht="72" customHeight="1">
      <x:c r="A46" s="14" t="str">
        <x:v>A31-R045</x:v>
      </x:c>
      <x:c r="B46" s="14" t="str">
        <x:v>A31</x:v>
      </x:c>
      <x:c r="C46" s="14" t="str">
        <x:v>core</x:v>
      </x:c>
      <x:c r="D46" s="14" t="str">
        <x:v>Jerusalem Talmud — Leiden manuscript</x:v>
      </x:c>
      <x:c r="E46" s="14" t="str">
        <x:v>Leiden University Library Or. 4720 (Scaliger 3)</x:v>
      </x:c>
      <x:c r="F46" s="14" t="str">
        <x:v>Jerusalem Talmud; medieval scribe</x:v>
      </x:c>
      <x:c r="G46" s="14" t="str">
        <x:v>Talmud 4th–5th c.; manuscript 1289</x:v>
      </x:c>
      <x:c r="H46" s="14" t="str">
        <x:v>physical_witness</x:v>
      </x:c>
      <x:c r="I46" s="14" t="str">
        <x:v>Ktiv item-level digital facsimile</x:v>
      </x:c>
      <x:c r="J46" s="14" t="str">
        <x:v>Hebrew; Jewish Palestinian Aramaic</x:v>
      </x:c>
      <x:c r="K46" s="14" t="str"/>
      <x:c r="L46" s="14" t="str">
        <x:v>Leiden Or. 4720; Ktiv PNX_MANUSCRIPTS990001978630205171</x:v>
      </x:c>
      <x:c r="M46" s="14" t="str">
        <x:v>Ktiv / National Library of Israel; Leiden University Libraries</x:v>
      </x:c>
      <x:c r="N46" s="14" t="str">
        <x:v>free_full_read</x:v>
      </x:c>
      <x:c r="O46" s="14" t="str">
        <x:v>single_witness</x:v>
      </x:c>
      <x:c r="P46" s="14" t="str">
        <x:v>High-resolution images; viewer; metadata</x:v>
      </x:c>
      <x:c r="Q46" s="14" t="str">
        <x:v>https://www.nli.org.il/en/discover/manuscripts/hebrew-manuscripts/itempage?docId=PNX_MANUSCRIPTS990001978630205171&amp;scope=&amp;vid=MANUSCRIPTS</x:v>
      </x:c>
      <x:c r="R46" s="14" t="str"/>
      <x:c r="S46" s="14" t="str">
        <x:v>PNX_MANUSCRIPTS990001978630205171</x:v>
      </x:c>
      <x:c r="T46" s="14" t="str">
        <x:v>item_level_ktiv_record_verified</x:v>
      </x:c>
      <x:c r="U46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46" s="14" t="str">
        <x:v>Historical witness is public domain; modern catalogue/transcription layers are separate.</x:v>
      </x:c>
      <x:c r="W46" s="14" t="str">
        <x:v>Image reuse depends on Leiden/Ktiv terms; no blanket mirror licence established.</x:v>
      </x:c>
      <x:c r="X46" s="14" t="str">
        <x:v>Ktiv and Leiden conditions apply.</x:v>
      </x:c>
      <x:c r="Y46" s="14" t="str">
        <x:v>Free viewing; publication/reuse permission requires item-level review.</x:v>
      </x:c>
      <x:c r="Z46" s="14" t="str">
        <x:v>One crucial Jerusalem Talmud manuscript witness.</x:v>
      </x:c>
      <x:c r="AA46" s="14" t="str">
        <x:v>LINK_OK; FREE_READ; LOCAL_RESEARCH_COPY; LINK_ONLY; RIGHTS_REVIEW_REQUIRED</x:v>
      </x:c>
      <x:c r="AB46" s="14" t="str">
        <x:v>Facsimile of a historical original-language witness can support an independent translation, but image republication rights are not established.</x:v>
      </x:c>
      <x:c r="AC46" s="14" t="str">
        <x:v>https://www.nli.org.il/en/discover/manuscripts/hebrew-manuscripts/terms-of-use</x:v>
      </x:c>
      <x:c r="AD46" s="14" t="str">
        <x:v>2026-09-03</x:v>
      </x:c>
      <x:c r="AE46" s="14" t="str">
        <x:v>high</x:v>
      </x:c>
      <x:c r="AF46" s="14" t="str">
        <x:v>The principal complete medieval manuscript for Yerushalmi; distinguish manuscript readings from later Bomberg/Vilna normalization.</x:v>
      </x:c>
    </x:row>
    <x:row r="47" ht="72" customHeight="1">
      <x:c r="A47" s="14" t="str">
        <x:v>A31-R046</x:v>
      </x:c>
      <x:c r="B47" s="14" t="str">
        <x:v>A31</x:v>
      </x:c>
      <x:c r="C47" s="14" t="str">
        <x:v>supporting</x:v>
      </x:c>
      <x:c r="D47" s="14" t="str">
        <x:v>Jerusalem Talmud — Leiden manuscript</x:v>
      </x:c>
      <x:c r="E47" s="14" t="str">
        <x:v>Leiden Or. 4720</x:v>
      </x:c>
      <x:c r="F47" s="14" t="str">
        <x:v>Leiden University Libraries</x:v>
      </x:c>
      <x:c r="G47" s="14" t="str">
        <x:v>manuscript 1289; modern curatorial article</x:v>
      </x:c>
      <x:c r="H47" s="14" t="str">
        <x:v>secondary_navigation</x:v>
      </x:c>
      <x:c r="I47" s="14" t="str">
        <x:v>Leiden Special Collections contextual article</x:v>
      </x:c>
      <x:c r="J47" s="14" t="str">
        <x:v>English</x:v>
      </x:c>
      <x:c r="K47" s="14" t="str"/>
      <x:c r="L47" s="14" t="str">
        <x:v>Or. 4720</x:v>
      </x:c>
      <x:c r="M47" s="14" t="str">
        <x:v>Leiden University Libraries</x:v>
      </x:c>
      <x:c r="N47" s="14" t="str">
        <x:v>free_full_read</x:v>
      </x:c>
      <x:c r="O47" s="14" t="str">
        <x:v>commentary_or_reference_only</x:v>
      </x:c>
      <x:c r="P47" s="14" t="str">
        <x:v>HTML; images</x:v>
      </x:c>
      <x:c r="Q47" s="14" t="str">
        <x:v>https://www.leidenspecialcollectionsblog.nl/articles/the-jerusalem-talmud-a-gem-from-the-leiden-hebrew-collections</x:v>
      </x:c>
      <x:c r="R47" s="14" t="str"/>
      <x:c r="S47" s="14" t="str"/>
      <x:c r="T47" s="14" t="str">
        <x:v>official_holding_library_context_page_verified</x:v>
      </x:c>
      <x:c r="U47" s="14" t="str">
        <x:v>Not applicable to the article; it documents a public-domain historical witness.</x:v>
      </x:c>
      <x:c r="V47" s="14" t="str">
        <x:v>Modern curatorial article is protected unless otherwise stated.</x:v>
      </x:c>
      <x:c r="W47" s="14" t="str">
        <x:v>Embedded images and article text follow Leiden site terms.</x:v>
      </x:c>
      <x:c r="X47" s="14" t="str">
        <x:v>Leiden University Libraries website terms.</x:v>
      </x:c>
      <x:c r="Y47" s="14" t="str">
        <x:v>In copyright / no open licence located.</x:v>
      </x:c>
      <x:c r="Z47" s="14" t="str">
        <x:v>Navigation and bibliographic identification only.</x:v>
      </x:c>
      <x:c r="AA47" s="14" t="str">
        <x:v>LINK_OK; FREE_READ; METADATA_ONLY; LINK_ONLY</x:v>
      </x:c>
      <x:c r="AB47" s="14" t="str">
        <x:v>None; this is contextual navigation, not a source text.</x:v>
      </x:c>
      <x:c r="AC47" s="14" t="str">
        <x:v>https://www.leidenspecialcollectionsblog.nl/articles/the-jerusalem-talmud-a-gem-from-the-leiden-hebrew-collections</x:v>
      </x:c>
      <x:c r="AD47" s="14" t="str">
        <x:v>2026-09-03</x:v>
      </x:c>
      <x:c r="AE47" s="14" t="str">
        <x:v>high</x:v>
      </x:c>
      <x:c r="AF47" s="14" t="str">
        <x:v>Useful for dating, manuscript significance and the relation to the Bomberg edition.</x:v>
      </x:c>
    </x:row>
    <x:row r="48" ht="72" customHeight="1">
      <x:c r="A48" s="14" t="str">
        <x:v>A31-R047</x:v>
      </x:c>
      <x:c r="B48" s="14" t="str">
        <x:v>A31</x:v>
      </x:c>
      <x:c r="C48" s="14" t="str">
        <x:v>core</x:v>
      </x:c>
      <x:c r="D48" s="14" t="str">
        <x:v>Jerusalem Talmud — Vatican manuscript</x:v>
      </x:c>
      <x:c r="E48" s="14" t="str">
        <x:v>Vatican Library, Vat. ebr. 133</x:v>
      </x:c>
      <x:c r="F48" s="14" t="str">
        <x:v>Jerusalem Talmud; medieval manuscript witness</x:v>
      </x:c>
      <x:c r="G48" s="14" t="str">
        <x:v>late 13th–early 14th c. manuscript</x:v>
      </x:c>
      <x:c r="H48" s="14" t="str">
        <x:v>physical_witness</x:v>
      </x:c>
      <x:c r="I48" s="14" t="str">
        <x:v>DigiVatLib full digital facsimile</x:v>
      </x:c>
      <x:c r="J48" s="14" t="str">
        <x:v>Hebrew; Jewish Palestinian Aramaic</x:v>
      </x:c>
      <x:c r="K48" s="14" t="str"/>
      <x:c r="L48" s="14" t="str">
        <x:v>MSS Vat.ebr.133</x:v>
      </x:c>
      <x:c r="M48" s="14" t="str">
        <x:v>Biblioteca Apostolica Vaticana, DigiVatLib</x:v>
      </x:c>
      <x:c r="N48" s="14" t="str">
        <x:v>free_full_read; free_download</x:v>
      </x:c>
      <x:c r="O48" s="14" t="str">
        <x:v>single_witness</x:v>
      </x:c>
      <x:c r="P48" s="14" t="str">
        <x:v>IIIF/viewer images; PDF/image download where enabled; metadata</x:v>
      </x:c>
      <x:c r="Q48" s="14" t="str">
        <x:v>https://digi.vatlib.it/view/MSS_Vat.ebr.133</x:v>
      </x:c>
      <x:c r="R48" s="14" t="str"/>
      <x:c r="S48" s="14" t="str">
        <x:v>MSS Vat.ebr.133</x:v>
      </x:c>
      <x:c r="T48" s="14" t="str">
        <x:v>item_level_digitized_manuscript_page_verified</x:v>
      </x:c>
      <x:c r="U48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48" s="14" t="str">
        <x:v>Historical manuscript text is public domain.</x:v>
      </x:c>
      <x:c r="W48" s="14" t="str">
        <x:v>Vatican digitized images are offered for personal study; publication/reproduction requires written permission under DigiVatLib conditions.</x:v>
      </x:c>
      <x:c r="X48" s="14" t="str">
        <x:v>DigiVatLib use and reproduction conditions apply.</x:v>
      </x:c>
      <x:c r="Y48" s="14" t="str">
        <x:v>Free personal/study access; permission required for publication or reproduction.</x:v>
      </x:c>
      <x:c r="Z48" s="14" t="str">
        <x:v>Digital images of Vat. ebr. 133 only; metadata and any modern annotations separate.</x:v>
      </x:c>
      <x:c r="AA48" s="14" t="str">
        <x:v>LINK_OK; FREE_READ; FREE_DOWNLOAD; LOCAL_RESEARCH_COPY; LINK_ONLY; PERMISSION_REQUIRED</x:v>
      </x:c>
      <x:c r="AB48" s="14" t="str">
        <x:v>Historical facsimile can be read for independent research, but image-derived public release must respect Vatican reproduction conditions.</x:v>
      </x:c>
      <x:c r="AC48" s="14" t="str">
        <x:v>https://digi.vatlib.it/view/MSS_Vat.ebr.133</x:v>
      </x:c>
      <x:c r="AD48" s="14" t="str">
        <x:v>2026-09-03</x:v>
      </x:c>
      <x:c r="AE48" s="14" t="str">
        <x:v>high</x:v>
      </x:c>
      <x:c r="AF48" s="14" t="str">
        <x:v>Valuable partial Yerushalmi witness and independent check against Leiden; do not mirror images without written permission.</x:v>
      </x:c>
    </x:row>
    <x:row r="49" ht="72" customHeight="1">
      <x:c r="A49" s="14" t="str">
        <x:v>A31-R048</x:v>
      </x:c>
      <x:c r="B49" s="14" t="str">
        <x:v>A31</x:v>
      </x:c>
      <x:c r="C49" s="14" t="str">
        <x:v>core</x:v>
      </x:c>
      <x:c r="D49" s="14" t="str">
        <x:v>Jerusalem Talmud — French translation</x:v>
      </x:c>
      <x:c r="E49" s="14" t="str">
        <x:v>Le Talmud de Jérusalem</x:v>
      </x:c>
      <x:c r="F49" s="14" t="str">
        <x:v>Jerusalem Talmud; translated by Moïse Schwab</x:v>
      </x:c>
      <x:c r="G49" s="14" t="str">
        <x:v>1871–1889 translation</x:v>
      </x:c>
      <x:c r="H49" s="14" t="str">
        <x:v>translation_or_edition</x:v>
      </x:c>
      <x:c r="I49" s="14" t="str">
        <x:v>Moïse Schwab historical French translation, 11-volume series; representative IA item</x:v>
      </x:c>
      <x:c r="J49" s="14" t="str">
        <x:v>French; Hebrew/Aramaic source references</x:v>
      </x:c>
      <x:c r="K49" s="14" t="str">
        <x:v>Moïse Schwab</x:v>
      </x:c>
      <x:c r="L49" s="14" t="str">
        <x:v>IA letalmuddejrus2v3schw</x:v>
      </x:c>
      <x:c r="M49" s="14" t="str">
        <x:v>Internet Archive</x:v>
      </x:c>
      <x:c r="N49" s="14" t="str">
        <x:v>free_full_read; free_download</x:v>
      </x:c>
      <x:c r="O49" s="14" t="str">
        <x:v>substantial_part</x:v>
      </x:c>
      <x:c r="P49" s="14" t="str">
        <x:v>PDF; DjVu; OCR text; page images</x:v>
      </x:c>
      <x:c r="Q49" s="14" t="str">
        <x:v>https://archive.org/details/letalmuddejrus2v3schw</x:v>
      </x:c>
      <x:c r="R49" s="14" t="str">
        <x:v>https://archive.org/download/letalmuddejrus00schw/letalmuddejrus00schw.pdf</x:v>
      </x:c>
      <x:c r="S49" s="14" t="str">
        <x:v>IA letalmuddejrus2v3schw</x:v>
      </x:c>
      <x:c r="T49" s="14" t="str">
        <x:v>historical_series_item_and_direct_pdf_verified</x:v>
      </x:c>
      <x:c r="U49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49" s="14" t="str">
        <x:v>19th-century French translation is public domain by term in major jurisdictions.</x:v>
      </x:c>
      <x:c r="W49" s="14" t="str">
        <x:v>Downloadable scan; no blanket platform mirror licence relied upon.</x:v>
      </x:c>
      <x:c r="X49" s="14" t="str">
        <x:v>Internet Archive Terms of Use.</x:v>
      </x:c>
      <x:c r="Y49" s="14" t="str">
        <x:v>Public-domain historical edition by term; scan reuse still checked separately.</x:v>
      </x:c>
      <x:c r="Z49" s="14" t="str">
        <x:v>The represented volume/item and direct PDF; not automatically the complete 11-volume set.</x:v>
      </x:c>
      <x:c r="AA49" s="14" t="str">
        <x:v>LINK_OK; FREE_READ; FREE_DOWNLOAD; LOCAL_RESEARCH_COPY; OCR_OK; FULLTEXT_INDEX_OK; EMBEDDINGS_OK; RIGHTS_REVIEW_REQUIRED</x:v>
      </x:c>
      <x:c r="AB49" s="14" t="str">
        <x:v>Not a clean original-language basis; use as a historical French intermediary and comparison.</x:v>
      </x:c>
      <x:c r="AC49" s="14" t="str">
        <x:v>https://archive.org/about/terms.php</x:v>
      </x:c>
      <x:c r="AD49" s="14" t="str">
        <x:v>2026-09-03</x:v>
      </x:c>
      <x:c r="AE49" s="14" t="str">
        <x:v>medium</x:v>
      </x:c>
      <x:c r="AF49" s="14" t="str">
        <x:v>Important complete historical translation series, but each volume must be verified and normalized separately.</x:v>
      </x:c>
    </x:row>
    <x:row r="50" ht="72" customHeight="1">
      <x:c r="A50" s="14" t="str">
        <x:v>A31-R049</x:v>
      </x:c>
      <x:c r="B50" s="14" t="str">
        <x:v>A31</x:v>
      </x:c>
      <x:c r="C50" s="14" t="str">
        <x:v>core</x:v>
      </x:c>
      <x:c r="D50" s="14" t="str">
        <x:v>Jerusalem Talmud — English historical translation</x:v>
      </x:c>
      <x:c r="E50" s="14" t="str">
        <x:v>The Talmud of Jerusalem, vol. 1</x:v>
      </x:c>
      <x:c r="F50" s="14" t="str">
        <x:v>Jerusalem Talmud; Moïse Schwab tradition</x:v>
      </x:c>
      <x:c r="G50" s="14" t="str">
        <x:v>historical English publication</x:v>
      </x:c>
      <x:c r="H50" s="14" t="str">
        <x:v>translation_or_edition</x:v>
      </x:c>
      <x:c r="I50" s="14" t="str">
        <x:v>National Library of Israel digitized/recorded volume</x:v>
      </x:c>
      <x:c r="J50" s="14" t="str">
        <x:v>English</x:v>
      </x:c>
      <x:c r="K50" s="14" t="str">
        <x:v>Moïse Schwab / English edition as catalogued</x:v>
      </x:c>
      <x:c r="L50" s="14" t="str">
        <x:v>NLI ALEPH 990017342880205171</x:v>
      </x:c>
      <x:c r="M50" s="14" t="str">
        <x:v>National Library of Israel</x:v>
      </x:c>
      <x:c r="N50" s="14" t="str">
        <x:v>free_full_read; metadata_only</x:v>
      </x:c>
      <x:c r="O50" s="14" t="str">
        <x:v>selected_sections</x:v>
      </x:c>
      <x:c r="P50" s="14" t="str">
        <x:v>Online reader/catalogue record; page images where available</x:v>
      </x:c>
      <x:c r="Q50" s="14" t="str">
        <x:v>https://www.nli.org.il/en/systemlibrary/umbracoitempage?docId=NNL_ALEPH990017342880205171&amp;lang=he&amp;type=books&amp;vid=NLI</x:v>
      </x:c>
      <x:c r="R50" s="14" t="str"/>
      <x:c r="S50" s="14" t="str">
        <x:v>NNL_ALEPH990017342880205171</x:v>
      </x:c>
      <x:c r="T50" s="14" t="str">
        <x:v>official_nli_record_verified</x:v>
      </x:c>
      <x:c r="U50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50" s="14" t="str">
        <x:v>Historical edition rights require bibliographic/jurisdiction review.</x:v>
      </x:c>
      <x:c r="W50" s="14" t="str">
        <x:v>NLI digitization and reproduction terms apply.</x:v>
      </x:c>
      <x:c r="X50" s="14" t="str">
        <x:v>NLI service and reproduction conditions.</x:v>
      </x:c>
      <x:c r="Y50" s="14" t="str">
        <x:v>No blanket open reuse licence established.</x:v>
      </x:c>
      <x:c r="Z50" s="14" t="str">
        <x:v>Catalogued volume and any NLI viewer access only.</x:v>
      </x:c>
      <x:c r="AA50" s="14" t="str">
        <x:v>LINK_OK; FREE_READ; METADATA_ONLY; LOCAL_RESEARCH_COPY; RIGHTS_REVIEW_REQUIRED</x:v>
      </x:c>
      <x:c r="AB50" s="14" t="str">
        <x:v>Not a clean basis; historical translation/reference only.</x:v>
      </x:c>
      <x:c r="AC50" s="14" t="str">
        <x:v>https://www.nli.org.il/en/at-your-service/copyright-service</x:v>
      </x:c>
      <x:c r="AD50" s="14" t="str">
        <x:v>2026-09-03</x:v>
      </x:c>
      <x:c r="AE50" s="14" t="str">
        <x:v>medium</x:v>
      </x:c>
      <x:c r="AF50" s="14" t="str">
        <x:v>Useful lawful library route; coverage and download availability can vary.</x:v>
      </x:c>
    </x:row>
    <x:row r="51" ht="72" customHeight="1">
      <x:c r="A51" s="14" t="str">
        <x:v>A31-R050</x:v>
      </x:c>
      <x:c r="B51" s="14" t="str">
        <x:v>A31</x:v>
      </x:c>
      <x:c r="C51" s="14" t="str">
        <x:v>core</x:v>
      </x:c>
      <x:c r="D51" s="14" t="str">
        <x:v>Jerusalem Talmud</x:v>
      </x:c>
      <x:c r="E51" s="14" t="str">
        <x:v>תלמוד ירושלמי</x:v>
      </x:c>
      <x:c r="F51" s="14" t="str">
        <x:v>Rabbinic collective tradition</x:v>
      </x:c>
      <x:c r="G51" s="14" t="str">
        <x:v>4th–5th c.; edition/translation 1999–2015</x:v>
      </x:c>
      <x:c r="H51" s="14" t="str">
        <x:v>translation_or_edition</x:v>
      </x:c>
      <x:c r="I51" s="14" t="str">
        <x:v>The Jerusalem Talmud: edition, translation and commentary series</x:v>
      </x:c>
      <x:c r="J51" s="14" t="str">
        <x:v>English; Hebrew/Aramaic source as described by publisher</x:v>
      </x:c>
      <x:c r="K51" s="14" t="str">
        <x:v>Heinrich W. Guggenheimer</x:v>
      </x:c>
      <x:c r="L51" s="14" t="str"/>
      <x:c r="M51" s="14" t="str">
        <x:v>De Gruyter</x:v>
      </x:c>
      <x:c r="N51" s="14" t="str">
        <x:v>purchase; library_borrow</x:v>
      </x:c>
      <x:c r="O51" s="14" t="str">
        <x:v>complete_work_or_corpus</x:v>
      </x:c>
      <x:c r="P51" s="14" t="str">
        <x:v>Print and/or publisher e-book; institutional platforms where offered</x:v>
      </x:c>
      <x:c r="Q51" s="14" t="str">
        <x:v>https://www.degruyter.com/serial/jertal-b/html</x:v>
      </x:c>
      <x:c r="R51" s="14" t="str"/>
      <x:c r="S51" s="14" t="str"/>
      <x:c r="T51" s="14" t="str">
        <x:v>official_publisher_or_press_page_verified</x:v>
      </x:c>
      <x:c r="U51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51" s="14" t="str">
        <x:v>Modern edition/translation is in copyright unless the publisher explicitly states an open licence.</x:v>
      </x:c>
      <x:c r="W51" s="14" t="str">
        <x:v>Publisher e-book/PDF and cover/sample rights remain controlled by the publisher and licensors.</x:v>
      </x:c>
      <x:c r="X51" s="14" t="str">
        <x:v>Publisher purchase, institutional-access and quotation terms apply.</x:v>
      </x:c>
      <x:c r="Y51" s="14" t="str">
        <x:v>All rights reserved / in copyright; no open reuse licence located.</x:v>
      </x:c>
      <x:c r="Z51" s="14" t="str">
        <x:v>Bibliographic linking, purchase and library access only; quotations only within applicable exceptions.</x:v>
      </x:c>
      <x:c r="AA51" s="14" t="str">
        <x:v>LINK_OK; LIBRARY_BORROW; PURCHASE; LINK_ONLY; PERMISSION_REQUIRED</x:v>
      </x:c>
      <x:c r="AB51" s="14" t="str">
        <x:v>Protected translation or critical edition is not a clean basis for a distributable ToS translation.</x:v>
      </x:c>
      <x:c r="AC51" s="14" t="str">
        <x:v>https://www.degruyter.com/serial/jertal-b/html</x:v>
      </x:c>
      <x:c r="AD51" s="14" t="str">
        <x:v>2026-09-03</x:v>
      </x:c>
      <x:c r="AE51" s="14" t="str">
        <x:v>high</x:v>
      </x:c>
      <x:c r="AF51" s="14" t="str">
        <x:v>Best complete modern edition/translation series; selected digital text is also available on Sefaria under a separate CC BY version notice.</x:v>
      </x:c>
    </x:row>
    <x:row r="52" ht="72" customHeight="1">
      <x:c r="A52" s="14" t="str">
        <x:v>A31-R051</x:v>
      </x:c>
      <x:c r="B52" s="14" t="str">
        <x:v>A31</x:v>
      </x:c>
      <x:c r="C52" s="14" t="str">
        <x:v>core</x:v>
      </x:c>
      <x:c r="D52" s="14" t="str">
        <x:v>Jerusalem Talmud</x:v>
      </x:c>
      <x:c r="E52" s="14" t="str">
        <x:v>תלמוד ארץ ישראל</x:v>
      </x:c>
      <x:c r="F52" s="14" t="str">
        <x:v>Rabbinic collective tradition</x:v>
      </x:c>
      <x:c r="G52" s="14" t="str">
        <x:v>4th–5th c.; modern translation series</x:v>
      </x:c>
      <x:c r="H52" s="14" t="str">
        <x:v>translation_or_edition</x:v>
      </x:c>
      <x:c r="I52" s="14" t="str">
        <x:v>The Talmud of the Land of Israel, representative volume of the multi-volume series</x:v>
      </x:c>
      <x:c r="J52" s="14" t="str">
        <x:v>English; Hebrew/Aramaic source as described by publisher</x:v>
      </x:c>
      <x:c r="K52" s="14" t="str">
        <x:v>Jacob Neusner and collaborators</x:v>
      </x:c>
      <x:c r="L52" s="14" t="str"/>
      <x:c r="M52" s="14" t="str">
        <x:v>University of Chicago Press</x:v>
      </x:c>
      <x:c r="N52" s="14" t="str">
        <x:v>purchase; library_borrow</x:v>
      </x:c>
      <x:c r="O52" s="14" t="str">
        <x:v>selected_sections</x:v>
      </x:c>
      <x:c r="P52" s="14" t="str">
        <x:v>Print and/or publisher e-book; institutional platforms where offered</x:v>
      </x:c>
      <x:c r="Q52" s="14" t="str">
        <x:v>https://press.uchicago.edu/ucp/books/book/chicago/T/bo3622386.html</x:v>
      </x:c>
      <x:c r="R52" s="14" t="str"/>
      <x:c r="S52" s="14" t="str"/>
      <x:c r="T52" s="14" t="str">
        <x:v>official_publisher_or_press_page_verified</x:v>
      </x:c>
      <x:c r="U52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52" s="14" t="str">
        <x:v>Modern edition/translation is in copyright unless the publisher explicitly states an open licence.</x:v>
      </x:c>
      <x:c r="W52" s="14" t="str">
        <x:v>Publisher e-book/PDF and cover/sample rights remain controlled by the publisher and licensors.</x:v>
      </x:c>
      <x:c r="X52" s="14" t="str">
        <x:v>Publisher purchase, institutional-access and quotation terms apply.</x:v>
      </x:c>
      <x:c r="Y52" s="14" t="str">
        <x:v>All rights reserved / in copyright; no open reuse licence located.</x:v>
      </x:c>
      <x:c r="Z52" s="14" t="str">
        <x:v>Bibliographic linking, purchase and library access only; quotations only within applicable exceptions.</x:v>
      </x:c>
      <x:c r="AA52" s="14" t="str">
        <x:v>LINK_OK; LIBRARY_BORROW; PURCHASE; LINK_ONLY; PERMISSION_REQUIRED</x:v>
      </x:c>
      <x:c r="AB52" s="14" t="str">
        <x:v>Protected translation or critical edition is not a clean basis for a distributable ToS translation.</x:v>
      </x:c>
      <x:c r="AC52" s="14" t="str">
        <x:v>https://press.uchicago.edu/ucp/books/book/chicago/T/bo3622386.html</x:v>
      </x:c>
      <x:c r="AD52" s="14" t="str">
        <x:v>2026-09-03</x:v>
      </x:c>
      <x:c r="AE52" s="14" t="str">
        <x:v>high</x:v>
      </x:c>
      <x:c r="AF52" s="14" t="str">
        <x:v>Major scholarly English series; no open licence located.</x:v>
      </x:c>
    </x:row>
    <x:row r="53" ht="72" customHeight="1">
      <x:c r="A53" s="14" t="str">
        <x:v>A31-R052</x:v>
      </x:c>
      <x:c r="B53" s="14" t="str">
        <x:v>A31</x:v>
      </x:c>
      <x:c r="C53" s="14" t="str">
        <x:v>core</x:v>
      </x:c>
      <x:c r="D53" s="14" t="str">
        <x:v>Babylonian Talmud — Munich manuscript</x:v>
      </x:c>
      <x:c r="E53" s="14" t="str">
        <x:v>Bayerische Staatsbibliothek Cod.hebr. 95</x:v>
      </x:c>
      <x:c r="F53" s="14" t="str">
        <x:v>Babylonian Talmud; medieval scribe</x:v>
      </x:c>
      <x:c r="G53" s="14" t="str">
        <x:v>Talmud 5th–7th c.; manuscript 1342</x:v>
      </x:c>
      <x:c r="H53" s="14" t="str">
        <x:v>physical_witness</x:v>
      </x:c>
      <x:c r="I53" s="14" t="str">
        <x:v>BSB/MDZ complete digital facsimile</x:v>
      </x:c>
      <x:c r="J53" s="14" t="str">
        <x:v>Hebrew; Jewish Babylonian Aramaic</x:v>
      </x:c>
      <x:c r="K53" s="14" t="str"/>
      <x:c r="L53" s="14" t="str">
        <x:v>BSB Cod.hebr. 95; bsb00003409</x:v>
      </x:c>
      <x:c r="M53" s="14" t="str">
        <x:v>Bayerische Staatsbibliothek Digitale Sammlungen</x:v>
      </x:c>
      <x:c r="N53" s="14" t="str">
        <x:v>free_full_read; free_download</x:v>
      </x:c>
      <x:c r="O53" s="14" t="str">
        <x:v>single_witness</x:v>
      </x:c>
      <x:c r="P53" s="14" t="str">
        <x:v>IIIF; high-resolution images; PDF; RDF/metadata</x:v>
      </x:c>
      <x:c r="Q53" s="14" t="str">
        <x:v>https://www.digitale-sammlungen.de/en/details/bsb00003409</x:v>
      </x:c>
      <x:c r="R53" s="14" t="str"/>
      <x:c r="S53" s="14" t="str">
        <x:v>bsb00003409</x:v>
      </x:c>
      <x:c r="T53" s="14" t="str">
        <x:v>item_level_bsb_rights_and_downloads_verified</x:v>
      </x:c>
      <x:c r="U53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53" s="14" t="str">
        <x:v>Historical manuscript text is public domain.</x:v>
      </x:c>
      <x:c r="W53" s="14" t="str">
        <x:v>Item digital object is marked Public Domain Mark 1.0; metadata is offered under CC0 where stated by BSB.</x:v>
      </x:c>
      <x:c r="X53" s="14" t="str">
        <x:v>BSB/MDZ service conditions; attribution/citation remains scholarly best practice.</x:v>
      </x:c>
      <x:c r="Y53" s="14" t="str">
        <x:v>Public Domain Mark 1.0 for the digitized item; CC0 for identified metadata component.</x:v>
      </x:c>
      <x:c r="Z53" s="14" t="str">
        <x:v>The complete digitized Munich 95 witness and specified metadata; not modern transcriptions or external annotations.</x:v>
      </x:c>
      <x:c r="AA53" s="14" t="str">
        <x:v>LINK_OK; FREE_READ; FREE_DOWNLOAD; LOCAL_RESEARCH_COPY; MIRROR_OK; OCR_OK; FULLTEXT_INDEX_OK; EMBEDDINGS_OK; OWN_TRANSLATION_POSSIBLE</x:v>
      </x:c>
      <x:c r="AB53" s="14" t="str">
        <x:v>Rights-clear historical original-language facsimile of one complete Bavli witness; translation claims must remain limited to this witness and verified readings.</x:v>
      </x:c>
      <x:c r="AC53" s="14" t="str">
        <x:v>https://www.digitale-sammlungen.de/en/details/bsb00003409</x:v>
      </x:c>
      <x:c r="AD53" s="14" t="str">
        <x:v>2026-09-03</x:v>
      </x:c>
      <x:c r="AE53" s="14" t="str">
        <x:v>high</x:v>
      </x:c>
      <x:c r="AF53" s="14" t="str">
        <x:v>Strongest fully rights-clear Bavli facsimile route located; ideal for OCR experiments, witness-specific indexing and a ToS translation pilot.</x:v>
      </x:c>
    </x:row>
    <x:row r="54" ht="72" customHeight="1">
      <x:c r="A54" s="14" t="str">
        <x:v>A31-R053</x:v>
      </x:c>
      <x:c r="B54" s="14" t="str">
        <x:v>A31</x:v>
      </x:c>
      <x:c r="C54" s="14" t="str">
        <x:v>supporting</x:v>
      </x:c>
      <x:c r="D54" s="14" t="str">
        <x:v>Babylonian Talmud — Munich manuscript</x:v>
      </x:c>
      <x:c r="E54" s="14" t="str">
        <x:v>Munich 95</x:v>
      </x:c>
      <x:c r="F54" s="14" t="str">
        <x:v>National Library of Israel</x:v>
      </x:c>
      <x:c r="G54" s="14" t="str">
        <x:v>manuscript 1342; modern overview</x:v>
      </x:c>
      <x:c r="H54" s="14" t="str">
        <x:v>secondary_navigation</x:v>
      </x:c>
      <x:c r="I54" s="14" t="str">
        <x:v>NLI manuscript overview</x:v>
      </x:c>
      <x:c r="J54" s="14" t="str">
        <x:v>English; Hebrew</x:v>
      </x:c>
      <x:c r="K54" s="14" t="str"/>
      <x:c r="L54" s="14" t="str">
        <x:v>Munich 95</x:v>
      </x:c>
      <x:c r="M54" s="14" t="str">
        <x:v>National Library of Israel</x:v>
      </x:c>
      <x:c r="N54" s="14" t="str">
        <x:v>free_full_read</x:v>
      </x:c>
      <x:c r="O54" s="14" t="str">
        <x:v>commentary_or_reference_only</x:v>
      </x:c>
      <x:c r="P54" s="14" t="str">
        <x:v>HTML; reference images</x:v>
      </x:c>
      <x:c r="Q54" s="14" t="str">
        <x:v>https://www.nli.org.il/en/discover/manuscripts/hebrew-manuscripts/munich-95</x:v>
      </x:c>
      <x:c r="R54" s="14" t="str"/>
      <x:c r="S54" s="14" t="str"/>
      <x:c r="T54" s="14" t="str">
        <x:v>official_nli_context_page_verified</x:v>
      </x:c>
      <x:c r="U54" s="14" t="str">
        <x:v>Not applicable to the modern overview; underlying witness is public domain.</x:v>
      </x:c>
      <x:c r="V54" s="14" t="str">
        <x:v>Modern overview text/images protected unless otherwise stated.</x:v>
      </x:c>
      <x:c r="W54" s="14" t="str">
        <x:v>NLI site conditions apply.</x:v>
      </x:c>
      <x:c r="X54" s="14" t="str">
        <x:v>NLI terms.</x:v>
      </x:c>
      <x:c r="Y54" s="14" t="str">
        <x:v>No open licence relied upon.</x:v>
      </x:c>
      <x:c r="Z54" s="14" t="str">
        <x:v>Identification and navigation only.</x:v>
      </x:c>
      <x:c r="AA54" s="14" t="str">
        <x:v>LINK_OK; FREE_READ; METADATA_ONLY; LINK_ONLY</x:v>
      </x:c>
      <x:c r="AB54" s="14" t="str">
        <x:v>None; use the BSB facsimile.</x:v>
      </x:c>
      <x:c r="AC54" s="14" t="str">
        <x:v>https://www.nli.org.il/en/discover/manuscripts/hebrew-manuscripts/munich-95</x:v>
      </x:c>
      <x:c r="AD54" s="14" t="str">
        <x:v>2026-09-03</x:v>
      </x:c>
      <x:c r="AE54" s="14" t="str">
        <x:v>high</x:v>
      </x:c>
      <x:c r="AF54" s="14" t="str">
        <x:v>Documents the manuscript’s textual significance and provenance.</x:v>
      </x:c>
    </x:row>
    <x:row r="55" ht="72" customHeight="1">
      <x:c r="A55" s="14" t="str">
        <x:v>A31-R054</x:v>
      </x:c>
      <x:c r="B55" s="14" t="str">
        <x:v>A31</x:v>
      </x:c>
      <x:c r="C55" s="14" t="str">
        <x:v>core</x:v>
      </x:c>
      <x:c r="D55" s="14" t="str">
        <x:v>Babylonian Talmud — historical English translation</x:v>
      </x:c>
      <x:c r="E55" s="14" t="str">
        <x:v>New Edition of the Babylonian Talmud</x:v>
      </x:c>
      <x:c r="F55" s="14" t="str">
        <x:v>Babylonian Talmud; translated/edited by Michael L. Rodkinson</x:v>
      </x:c>
      <x:c r="G55" s="14" t="str">
        <x:v>1896–1918</x:v>
      </x:c>
      <x:c r="H55" s="14" t="str">
        <x:v>translation_or_edition</x:v>
      </x:c>
      <x:c r="I55" s="14" t="str">
        <x:v>Rodkinson English translation, representative Google Books volume</x:v>
      </x:c>
      <x:c r="J55" s="14" t="str">
        <x:v>English</x:v>
      </x:c>
      <x:c r="K55" s="14" t="str">
        <x:v>Michael L. Rodkinson</x:v>
      </x:c>
      <x:c r="L55" s="14" t="str"/>
      <x:c r="M55" s="14" t="str">
        <x:v>Google Books</x:v>
      </x:c>
      <x:c r="N55" s="14" t="str">
        <x:v>free_full_read; free_download</x:v>
      </x:c>
      <x:c r="O55" s="14" t="str">
        <x:v>selected_sections</x:v>
      </x:c>
      <x:c r="P55" s="14" t="str">
        <x:v>Full-view page images; searchable text; PDF where jurisdiction permits</x:v>
      </x:c>
      <x:c r="Q55" s="14" t="str">
        <x:v>https://books.google.com.do/books?id=ABMwAQAAMAAJ&amp;printsec=frontcover</x:v>
      </x:c>
      <x:c r="R55" s="14" t="str"/>
      <x:c r="S55" s="14" t="str"/>
      <x:c r="T55" s="14" t="str">
        <x:v>full_view_historical_book_route_verified</x:v>
      </x:c>
      <x:c r="U55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55" s="14" t="str">
        <x:v>Historical translation is public domain by term in major jurisdictions.</x:v>
      </x:c>
      <x:c r="W55" s="14" t="str">
        <x:v>Google Books download/display terms and jurisdiction controls apply.</x:v>
      </x:c>
      <x:c r="X55" s="14" t="str">
        <x:v>Google Books terms.</x:v>
      </x:c>
      <x:c r="Y55" s="14" t="str">
        <x:v>Public-domain historical edition; platform download/reuse conditions apply.</x:v>
      </x:c>
      <x:c r="Z55" s="14" t="str">
        <x:v>Representative volume; translation is abridged/dated and not a complete modern scholarly rendering.</x:v>
      </x:c>
      <x:c r="AA55" s="14" t="str">
        <x:v>LINK_OK; FREE_READ; FREE_DOWNLOAD; LOCAL_RESEARCH_COPY; RIGHTS_REVIEW_REQUIRED</x:v>
      </x:c>
      <x:c r="AB55" s="14" t="str">
        <x:v>Not a clean original-language basis; use only as an historical English comparison.</x:v>
      </x:c>
      <x:c r="AC55" s="14" t="str">
        <x:v>https://books.google.com/intl/en/googlebooks/about/free_books.html</x:v>
      </x:c>
      <x:c r="AD55" s="14" t="str">
        <x:v>2026-09-03</x:v>
      </x:c>
      <x:c r="AE55" s="14" t="str">
        <x:v>medium</x:v>
      </x:c>
      <x:c r="AF55" s="14" t="str">
        <x:v>Do not market as the complete or best critical Bavli; useful for public-domain English search and comparison.</x:v>
      </x:c>
    </x:row>
    <x:row r="56" ht="72" customHeight="1">
      <x:c r="A56" s="14" t="str">
        <x:v>A31-R055</x:v>
      </x:c>
      <x:c r="B56" s="14" t="str">
        <x:v>A31</x:v>
      </x:c>
      <x:c r="C56" s="14" t="str">
        <x:v>core</x:v>
      </x:c>
      <x:c r="D56" s="14" t="str">
        <x:v>Babylonian Talmud — historical English translation</x:v>
      </x:c>
      <x:c r="E56" s="14" t="str">
        <x:v>The Babylonian Talmud, Rodkinson edition</x:v>
      </x:c>
      <x:c r="F56" s="14" t="str">
        <x:v>Babylonian Talmud; Michael L. Rodkinson</x:v>
      </x:c>
      <x:c r="G56" s="14" t="str">
        <x:v>1896–1918</x:v>
      </x:c>
      <x:c r="H56" s="14" t="str">
        <x:v>translation_or_edition</x:v>
      </x:c>
      <x:c r="I56" s="14" t="str">
        <x:v>Internet Archive multi-volume aggregation</x:v>
      </x:c>
      <x:c r="J56" s="14" t="str">
        <x:v>English</x:v>
      </x:c>
      <x:c r="K56" s="14" t="str">
        <x:v>Michael L. Rodkinson</x:v>
      </x:c>
      <x:c r="L56" s="14" t="str">
        <x:v>IA the-babylonian-talmud-all-20-volumes-ill-michael-rodkinson</x:v>
      </x:c>
      <x:c r="M56" s="14" t="str">
        <x:v>Internet Archive</x:v>
      </x:c>
      <x:c r="N56" s="14" t="str">
        <x:v>free_full_read; free_download</x:v>
      </x:c>
      <x:c r="O56" s="14" t="str">
        <x:v>complete_work_or_corpus</x:v>
      </x:c>
      <x:c r="P56" s="14" t="str">
        <x:v>PDF; page images; OCR text</x:v>
      </x:c>
      <x:c r="Q56" s="14" t="str">
        <x:v>https://archive.org/details/the-babylonian-talmud-all-20-volumes-ill-michael-rodkinson</x:v>
      </x:c>
      <x:c r="R56" s="14" t="str"/>
      <x:c r="S56" s="14" t="str">
        <x:v>IA the-babylonian-talmud-all-20-volumes-ill-michael-rodkinson</x:v>
      </x:c>
      <x:c r="T56" s="14" t="str">
        <x:v>public_access_aggregation_verified_source_provenance_review_required</x:v>
      </x:c>
      <x:c r="U56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56" s="14" t="str">
        <x:v>Historical translation is public domain by term; aggregation provenance and completeness should be audited.</x:v>
      </x:c>
      <x:c r="W56" s="14" t="str">
        <x:v>Open download does not itself prove authorization for every bundled file.</x:v>
      </x:c>
      <x:c r="X56" s="14" t="str">
        <x:v>Internet Archive Terms of Use.</x:v>
      </x:c>
      <x:c r="Y56" s="14" t="str">
        <x:v>Historical public-domain text; digital aggregation rights/provenance review required.</x:v>
      </x:c>
      <x:c r="Z56" s="14" t="str">
        <x:v>The bundled Rodkinson files only; no implication for later Soncino, Steinsaltz or ArtScroll translations.</x:v>
      </x:c>
      <x:c r="AA56" s="14" t="str">
        <x:v>LINK_OK; FREE_READ; FREE_DOWNLOAD; LOCAL_RESEARCH_COPY; RIGHTS_REVIEW_REQUIRED</x:v>
      </x:c>
      <x:c r="AB56" s="14" t="str">
        <x:v>Not a clean basis; English intermediary and dated abridgement.</x:v>
      </x:c>
      <x:c r="AC56" s="14" t="str">
        <x:v>https://archive.org/about/terms.php</x:v>
      </x:c>
      <x:c r="AD56" s="14" t="str">
        <x:v>2026-09-03</x:v>
      </x:c>
      <x:c r="AE56" s="14" t="str">
        <x:v>medium</x:v>
      </x:c>
      <x:c r="AF56" s="14" t="str">
        <x:v>Retained as a lawful historical route only after separating it from modern copyrighted Talmud translations.</x:v>
      </x:c>
    </x:row>
    <x:row r="57" ht="72" customHeight="1">
      <x:c r="A57" s="14" t="str">
        <x:v>A31-R056</x:v>
      </x:c>
      <x:c r="B57" s="14" t="str">
        <x:v>A31</x:v>
      </x:c>
      <x:c r="C57" s="14" t="str">
        <x:v>core</x:v>
      </x:c>
      <x:c r="D57" s="14" t="str">
        <x:v>Babylonian Talmud</x:v>
      </x:c>
      <x:c r="E57" s="14" t="str">
        <x:v>תלמוד בבלי</x:v>
      </x:c>
      <x:c r="F57" s="14" t="str">
        <x:v>Rabbinic collective tradition</x:v>
      </x:c>
      <x:c r="G57" s="14" t="str">
        <x:v>5th–7th c.; modern print/digital edition</x:v>
      </x:c>
      <x:c r="H57" s="14" t="str">
        <x:v>translation_or_edition</x:v>
      </x:c>
      <x:c r="I57" s="14" t="str">
        <x:v>The Noé Edition Koren Talmud Bavli / Steinsaltz edition</x:v>
      </x:c>
      <x:c r="J57" s="14" t="str">
        <x:v>English; Hebrew/Aramaic source as described by publisher</x:v>
      </x:c>
      <x:c r="K57" s="14" t="str">
        <x:v>Adin Even-Israel Steinsaltz and Koren editorial team</x:v>
      </x:c>
      <x:c r="L57" s="14" t="str"/>
      <x:c r="M57" s="14" t="str">
        <x:v>Koren Publishers</x:v>
      </x:c>
      <x:c r="N57" s="14" t="str">
        <x:v>purchase; library_borrow</x:v>
      </x:c>
      <x:c r="O57" s="14" t="str">
        <x:v>complete_work_or_corpus</x:v>
      </x:c>
      <x:c r="P57" s="14" t="str">
        <x:v>Print and/or publisher e-book; institutional platforms where offered</x:v>
      </x:c>
      <x:c r="Q57" s="14" t="str">
        <x:v>https://korenpub.com/collections/the-noe-edition-koren-talmud-bavli-1</x:v>
      </x:c>
      <x:c r="R57" s="14" t="str"/>
      <x:c r="S57" s="14" t="str"/>
      <x:c r="T57" s="14" t="str">
        <x:v>official_publisher_or_press_page_verified</x:v>
      </x:c>
      <x:c r="U57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57" s="14" t="str">
        <x:v>Modern edition/translation is in copyright unless the publisher explicitly states an open licence.</x:v>
      </x:c>
      <x:c r="W57" s="14" t="str">
        <x:v>Publisher e-book/PDF and cover/sample rights remain controlled by the publisher and licensors.</x:v>
      </x:c>
      <x:c r="X57" s="14" t="str">
        <x:v>Publisher purchase, institutional-access and quotation terms apply.</x:v>
      </x:c>
      <x:c r="Y57" s="14" t="str">
        <x:v>All rights reserved / in copyright; no open reuse licence located.</x:v>
      </x:c>
      <x:c r="Z57" s="14" t="str">
        <x:v>Bibliographic linking, purchase and library access only; quotations only within applicable exceptions.</x:v>
      </x:c>
      <x:c r="AA57" s="14" t="str">
        <x:v>LINK_OK; LIBRARY_BORROW; PURCHASE; LINK_ONLY; PERMISSION_REQUIRED</x:v>
      </x:c>
      <x:c r="AB57" s="14" t="str">
        <x:v>Protected translation or critical edition is not a clean basis for a distributable ToS translation.</x:v>
      </x:c>
      <x:c r="AC57" s="14" t="str">
        <x:v>https://korenpub.com/collections/the-noe-edition-koren-talmud-bavli-1</x:v>
      </x:c>
      <x:c r="AD57" s="14" t="str">
        <x:v>2026-09-03</x:v>
      </x:c>
      <x:c r="AE57" s="14" t="str">
        <x:v>high</x:v>
      </x:c>
      <x:c r="AF57" s="14" t="str">
        <x:v>Best official purchase route to the protected print/PDF edition; do not transfer Sefaria’s CC BY-NC digital rights to Koren products.</x:v>
      </x:c>
    </x:row>
    <x:row r="58" ht="72" customHeight="1">
      <x:c r="A58" s="14" t="str">
        <x:v>A31-R057</x:v>
      </x:c>
      <x:c r="B58" s="14" t="str">
        <x:v>A31</x:v>
      </x:c>
      <x:c r="C58" s="14" t="str">
        <x:v>transmission_or_preservation</x:v>
      </x:c>
      <x:c r="D58" s="14" t="str">
        <x:v>Bomberg Babylonian Talmud</x:v>
      </x:c>
      <x:c r="E58" s="14" t="str">
        <x:v>תלמוד בבלי, Venice 1520–1523</x:v>
      </x:c>
      <x:c r="F58" s="14" t="str">
        <x:v>Daniel Bomberg, printer; rabbinic editors</x:v>
      </x:c>
      <x:c r="G58" s="14" t="str">
        <x:v>1520–1523</x:v>
      </x:c>
      <x:c r="H58" s="14" t="str">
        <x:v>physical_witness</x:v>
      </x:c>
      <x:c r="I58" s="14" t="str">
        <x:v>National Library of Israel exhibition record</x:v>
      </x:c>
      <x:c r="J58" s="14" t="str">
        <x:v>Hebrew; Jewish Babylonian Aramaic</x:v>
      </x:c>
      <x:c r="K58" s="14" t="str"/>
      <x:c r="L58" s="14" t="str">
        <x:v>Bomberg first complete edition</x:v>
      </x:c>
      <x:c r="M58" s="14" t="str">
        <x:v>National Library of Israel exhibition</x:v>
      </x:c>
      <x:c r="N58" s="14" t="str">
        <x:v>free_full_read; metadata_only</x:v>
      </x:c>
      <x:c r="O58" s="14" t="str">
        <x:v>commentary_or_reference_only</x:v>
      </x:c>
      <x:c r="P58" s="14" t="str">
        <x:v>HTML; selected images</x:v>
      </x:c>
      <x:c r="Q58" s="14" t="str">
        <x:v>https://exhibition.nli.org.il/en/exhibition-items-en/bomberg</x:v>
      </x:c>
      <x:c r="R58" s="14" t="str"/>
      <x:c r="S58" s="14" t="str"/>
      <x:c r="T58" s="14" t="str">
        <x:v>official_nli_exhibition_record_verified</x:v>
      </x:c>
      <x:c r="U58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58" s="14" t="str">
        <x:v>1520–1523 printed edition is public domain; exhibition text and photography are modern protected components.</x:v>
      </x:c>
      <x:c r="W58" s="14" t="str">
        <x:v>Only selected exhibition images/metadata are supplied; no full facsimile licence.</x:v>
      </x:c>
      <x:c r="X58" s="14" t="str">
        <x:v>NLI exhibition terms.</x:v>
      </x:c>
      <x:c r="Y58" s="14" t="str">
        <x:v>Metadata/context access; rights for images not established for mirroring.</x:v>
      </x:c>
      <x:c r="Z58" s="14" t="str">
        <x:v>Historical identification and selected images, not the complete edition.</x:v>
      </x:c>
      <x:c r="AA58" s="14" t="str">
        <x:v>LINK_OK; FREE_READ; METADATA_ONLY; LINK_ONLY; RIGHTS_REVIEW_REQUIRED</x:v>
      </x:c>
      <x:c r="AB58" s="14" t="str">
        <x:v>Not a complete source layer; only selected pages/context.</x:v>
      </x:c>
      <x:c r="AC58" s="14" t="str">
        <x:v>https://exhibition.nli.org.il/en/exhibition-items-en/bomberg</x:v>
      </x:c>
      <x:c r="AD58" s="14" t="str">
        <x:v>2026-09-03</x:v>
      </x:c>
      <x:c r="AE58" s="14" t="str">
        <x:v>high</x:v>
      </x:c>
      <x:c r="AF58" s="14" t="str">
        <x:v>Documents the print-canonical role of Bomberg; a complete rights-clear item-level facsimile remains a gap.</x:v>
      </x:c>
    </x:row>
    <x:row r="59" ht="72" customHeight="1">
      <x:c r="A59" s="14" t="str">
        <x:v>A31-R058</x:v>
      </x:c>
      <x:c r="B59" s="14" t="str">
        <x:v>A31</x:v>
      </x:c>
      <x:c r="C59" s="14" t="str">
        <x:v>transmission_or_preservation</x:v>
      </x:c>
      <x:c r="D59" s="14" t="str">
        <x:v>Bomberg Babylonian Talmud</x:v>
      </x:c>
      <x:c r="E59" s="14" t="str">
        <x:v>Bomberg Babylonian Talmud, 1520/3</x:v>
      </x:c>
      <x:c r="F59" s="14" t="str">
        <x:v>Daniel Bomberg, printer</x:v>
      </x:c>
      <x:c r="G59" s="14" t="str">
        <x:v>1520–1523</x:v>
      </x:c>
      <x:c r="H59" s="14" t="str">
        <x:v>digital_text_or_facsimile</x:v>
      </x:c>
      <x:c r="I59" s="14" t="str">
        <x:v>Posen Library source card with selected image</x:v>
      </x:c>
      <x:c r="J59" s="14" t="str">
        <x:v>Hebrew; Aramaic</x:v>
      </x:c>
      <x:c r="K59" s="14" t="str"/>
      <x:c r="L59" s="14" t="str">
        <x:v>Posen source entry</x:v>
      </x:c>
      <x:c r="M59" s="14" t="str">
        <x:v>Posen Library of Jewish Culture and Civilization</x:v>
      </x:c>
      <x:c r="N59" s="14" t="str">
        <x:v>free_registration; preview_or_snippet; metadata_only</x:v>
      </x:c>
      <x:c r="O59" s="14" t="str">
        <x:v>fragment</x:v>
      </x:c>
      <x:c r="P59" s="14" t="str">
        <x:v>Web image and source card</x:v>
      </x:c>
      <x:c r="Q59" s="14" t="str">
        <x:v>https://www.posenlibrary.com/entry/bomberg-babylonian-talmud</x:v>
      </x:c>
      <x:c r="R59" s="14" t="str"/>
      <x:c r="S59" s="14" t="str"/>
      <x:c r="T59" s="14" t="str">
        <x:v>official_source_card_verified_registration_required</x:v>
      </x:c>
      <x:c r="U59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59" s="14" t="str">
        <x:v>Historical page is public domain; Posen digital image/card are protected.</x:v>
      </x:c>
      <x:c r="W59" s="14" t="str">
        <x:v>Restricted source card; no open reuse licence.</x:v>
      </x:c>
      <x:c r="X59" s="14" t="str">
        <x:v>Posen Library Terms of Service and registration conditions.</x:v>
      </x:c>
      <x:c r="Y59" s="14" t="str">
        <x:v>All rights reserved / restricted.</x:v>
      </x:c>
      <x:c r="Z59" s="14" t="str">
        <x:v>Single displayed page/source card only.</x:v>
      </x:c>
      <x:c r="AA59" s="14" t="str">
        <x:v>LINK_OK; PREVIEW_ONLY; METADATA_ONLY; LINK_ONLY; PERMISSION_REQUIRED</x:v>
      </x:c>
      <x:c r="AB59" s="14" t="str">
        <x:v>Fragment only; insufficient for a full work translation.</x:v>
      </x:c>
      <x:c r="AC59" s="14" t="str">
        <x:v>https://www.posenlibrary.com/entry/bomberg-babylonian-talmud</x:v>
      </x:c>
      <x:c r="AD59" s="14" t="str">
        <x:v>2026-09-03</x:v>
      </x:c>
      <x:c r="AE59" s="14" t="str">
        <x:v>high</x:v>
      </x:c>
      <x:c r="AF59" s="14" t="str">
        <x:v>Useful item-level visual evidence for page layout, not a complete facsimile.</x:v>
      </x:c>
    </x:row>
    <x:row r="60" ht="72" customHeight="1">
      <x:c r="A60" s="14" t="str">
        <x:v>A31-R059</x:v>
      </x:c>
      <x:c r="B60" s="14" t="str">
        <x:v>A31</x:v>
      </x:c>
      <x:c r="C60" s="14" t="str">
        <x:v>transmission_or_preservation</x:v>
      </x:c>
      <x:c r="D60" s="14" t="str">
        <x:v>Bomberg Jerusalem Talmud</x:v>
      </x:c>
      <x:c r="E60" s="14" t="str">
        <x:v>תלמוד ירושלמי, Venice 1523–1524</x:v>
      </x:c>
      <x:c r="F60" s="14" t="str">
        <x:v>Daniel Bomberg, printer; Jacob ben Hayyim ibn Adonijah, editor</x:v>
      </x:c>
      <x:c r="G60" s="14" t="str">
        <x:v>1523–1524</x:v>
      </x:c>
      <x:c r="H60" s="14" t="str">
        <x:v>digital_text_or_facsimile</x:v>
      </x:c>
      <x:c r="I60" s="14" t="str">
        <x:v>Posen Library public source card with selected image</x:v>
      </x:c>
      <x:c r="J60" s="14" t="str">
        <x:v>Hebrew; Jewish Palestinian Aramaic</x:v>
      </x:c>
      <x:c r="K60" s="14" t="str"/>
      <x:c r="L60" s="14" t="str">
        <x:v>Posen source entry</x:v>
      </x:c>
      <x:c r="M60" s="14" t="str">
        <x:v>Posen Library of Jewish Culture and Civilization</x:v>
      </x:c>
      <x:c r="N60" s="14" t="str">
        <x:v>free_full_read; metadata_only</x:v>
      </x:c>
      <x:c r="O60" s="14" t="str">
        <x:v>fragment</x:v>
      </x:c>
      <x:c r="P60" s="14" t="str">
        <x:v>Web image; source card</x:v>
      </x:c>
      <x:c r="Q60" s="14" t="str">
        <x:v>https://www.posenlibrary.com/entry/bomberg-jerusalem-talmud</x:v>
      </x:c>
      <x:c r="R60" s="14" t="str"/>
      <x:c r="S60" s="14" t="str"/>
      <x:c r="T60" s="14" t="str">
        <x:v>official_source_card_public_access_verified</x:v>
      </x:c>
      <x:c r="U60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60" s="14" t="str">
        <x:v>Historical printed page is public domain; Posen description and photography are protected.</x:v>
      </x:c>
      <x:c r="W60" s="14" t="str">
        <x:v>No open reuse licence for the digital image located.</x:v>
      </x:c>
      <x:c r="X60" s="14" t="str">
        <x:v>Posen Library terms.</x:v>
      </x:c>
      <x:c r="Y60" s="14" t="str">
        <x:v>All rights reserved for digital card/image.</x:v>
      </x:c>
      <x:c r="Z60" s="14" t="str">
        <x:v>Single image/source card, not full edition.</x:v>
      </x:c>
      <x:c r="AA60" s="14" t="str">
        <x:v>LINK_OK; FREE_READ; METADATA_ONLY; LINK_ONLY; PERMISSION_REQUIRED</x:v>
      </x:c>
      <x:c r="AB60" s="14" t="str">
        <x:v>Fragment only.</x:v>
      </x:c>
      <x:c r="AC60" s="14" t="str">
        <x:v>https://www.posenlibrary.com/entry/bomberg-jerusalem-talmud</x:v>
      </x:c>
      <x:c r="AD60" s="14" t="str">
        <x:v>2026-09-03</x:v>
      </x:c>
      <x:c r="AE60" s="14" t="str">
        <x:v>high</x:v>
      </x:c>
      <x:c r="AF60" s="14" t="str">
        <x:v>Documents the editio princeps and printed transmission; full facsimile remains a targeted gap.</x:v>
      </x:c>
    </x:row>
    <x:row r="61" ht="72" customHeight="1">
      <x:c r="A61" s="14" t="str">
        <x:v>A31-R060</x:v>
      </x:c>
      <x:c r="B61" s="14" t="str">
        <x:v>A31</x:v>
      </x:c>
      <x:c r="C61" s="14" t="str">
        <x:v>transmission_or_preservation</x:v>
      </x:c>
      <x:c r="D61" s="14" t="str">
        <x:v>Avot de-Rabbi Natan — Schechter edition</x:v>
      </x:c>
      <x:c r="E61" s="14" t="str">
        <x:v>Masekhet Avot de-Rabbi Natan, recensions A and B</x:v>
      </x:c>
      <x:c r="F61" s="14" t="str">
        <x:v>Anonymous rabbinic redactors; edited by Solomon Schechter</x:v>
      </x:c>
      <x:c r="G61" s="14" t="str">
        <x:v>1887 edition</x:v>
      </x:c>
      <x:c r="H61" s="14" t="str">
        <x:v>translation_or_edition</x:v>
      </x:c>
      <x:c r="I61" s="14" t="str">
        <x:v>Solomon Schechter historical critical edition</x:v>
      </x:c>
      <x:c r="J61" s="14" t="str">
        <x:v>Hebrew; scholarly apparatus</x:v>
      </x:c>
      <x:c r="K61" s="14" t="str">
        <x:v>Solomon Schechter</x:v>
      </x:c>
      <x:c r="L61" s="14" t="str">
        <x:v>IA 11538421bsb</x:v>
      </x:c>
      <x:c r="M61" s="14" t="str">
        <x:v>Internet Archive / BSB scan</x:v>
      </x:c>
      <x:c r="N61" s="14" t="str">
        <x:v>free_full_read; free_download</x:v>
      </x:c>
      <x:c r="O61" s="14" t="str">
        <x:v>complete_work_or_corpus</x:v>
      </x:c>
      <x:c r="P61" s="14" t="str">
        <x:v>PDF; page images; OCR</x:v>
      </x:c>
      <x:c r="Q61" s="14" t="str">
        <x:v>https://archive.org/details/11538421bsb</x:v>
      </x:c>
      <x:c r="R61" s="14" t="str"/>
      <x:c r="S61" s="14" t="str">
        <x:v>IA 11538421bsb</x:v>
      </x:c>
      <x:c r="T61" s="14" t="str">
        <x:v>historical_edition_scan_verified</x:v>
      </x:c>
      <x:c r="U61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61" s="14" t="str">
        <x:v>1887 edition is public domain by term.</x:v>
      </x:c>
      <x:c r="W61" s="14" t="str">
        <x:v>Downloadable scan; no separate blanket mirror licence relied upon.</x:v>
      </x:c>
      <x:c r="X61" s="14" t="str">
        <x:v>Internet Archive Terms of Use.</x:v>
      </x:c>
      <x:c r="Y61" s="14" t="str">
        <x:v>Public-domain historical edition by term; digital object reuse review required.</x:v>
      </x:c>
      <x:c r="Z61" s="14" t="str">
        <x:v>Schechter’s printed edition/recensions as scanned.</x:v>
      </x:c>
      <x:c r="AA61" s="14" t="str">
        <x:v>LINK_OK; FREE_READ; FREE_DOWNLOAD; LOCAL_RESEARCH_COPY; OCR_OK; FULLTEXT_INDEX_OK; EMBEDDINGS_OK; OWN_TRANSLATION_POSSIBLE; RIGHTS_REVIEW_REQUIRED</x:v>
      </x:c>
      <x:c r="AB61" s="14" t="str">
        <x:v>Public-domain Hebrew critical edition of both recensions; any new translation should cite dependence on Schechter’s editorial choices.</x:v>
      </x:c>
      <x:c r="AC61" s="14" t="str">
        <x:v>https://archive.org/about/terms.php</x:v>
      </x:c>
      <x:c r="AD61" s="14" t="str">
        <x:v>2026-09-03</x:v>
      </x:c>
      <x:c r="AE61" s="14" t="str">
        <x:v>medium</x:v>
      </x:c>
      <x:c r="AF61" s="14" t="str">
        <x:v>Best historical edition route for comparing versions A and B.</x:v>
      </x:c>
    </x:row>
    <x:row r="62" ht="72" customHeight="1">
      <x:c r="A62" s="14" t="str">
        <x:v>A31-R061</x:v>
      </x:c>
      <x:c r="B62" s="14" t="str">
        <x:v>A31</x:v>
      </x:c>
      <x:c r="C62" s="14" t="str">
        <x:v>core</x:v>
      </x:c>
      <x:c r="D62" s="14" t="str">
        <x:v>Avot de-Rabbi Natan</x:v>
      </x:c>
      <x:c r="E62" s="14" t="str">
        <x:v>אבות דרבי נתן</x:v>
      </x:c>
      <x:c r="F62" s="14" t="str">
        <x:v>Rabbinic collective tradition</x:v>
      </x:c>
      <x:c r="G62" s="14" t="str">
        <x:v>late antique/early medieval; English translation 1955</x:v>
      </x:c>
      <x:c r="H62" s="14" t="str">
        <x:v>translation_or_edition</x:v>
      </x:c>
      <x:c r="I62" s="14" t="str">
        <x:v>The Fathers According to Rabbi Nathan</x:v>
      </x:c>
      <x:c r="J62" s="14" t="str">
        <x:v>English; Hebrew/Aramaic source as described by publisher</x:v>
      </x:c>
      <x:c r="K62" s="14" t="str">
        <x:v>Judah Goldin</x:v>
      </x:c>
      <x:c r="L62" s="14" t="str"/>
      <x:c r="M62" s="14" t="str">
        <x:v>Yale University Press</x:v>
      </x:c>
      <x:c r="N62" s="14" t="str">
        <x:v>purchase; library_borrow</x:v>
      </x:c>
      <x:c r="O62" s="14" t="str">
        <x:v>complete_work_or_corpus</x:v>
      </x:c>
      <x:c r="P62" s="14" t="str">
        <x:v>Print and/or publisher e-book; institutional platforms where offered</x:v>
      </x:c>
      <x:c r="Q62" s="14" t="str">
        <x:v>https://yalebooks.yale.edu/book/9780300046977/the-fathers-according-to-rabbi-nathan/</x:v>
      </x:c>
      <x:c r="R62" s="14" t="str"/>
      <x:c r="S62" s="14" t="str">
        <x:v>ISBN 9780300046977</x:v>
      </x:c>
      <x:c r="T62" s="14" t="str">
        <x:v>official_publisher_or_press_page_verified</x:v>
      </x:c>
      <x:c r="U62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62" s="14" t="str">
        <x:v>Modern edition/translation is in copyright unless the publisher explicitly states an open licence.</x:v>
      </x:c>
      <x:c r="W62" s="14" t="str">
        <x:v>Publisher e-book/PDF and cover/sample rights remain controlled by the publisher and licensors.</x:v>
      </x:c>
      <x:c r="X62" s="14" t="str">
        <x:v>Publisher purchase, institutional-access and quotation terms apply.</x:v>
      </x:c>
      <x:c r="Y62" s="14" t="str">
        <x:v>All rights reserved / in copyright; no open reuse licence located.</x:v>
      </x:c>
      <x:c r="Z62" s="14" t="str">
        <x:v>Bibliographic linking, purchase and library access only; quotations only within applicable exceptions.</x:v>
      </x:c>
      <x:c r="AA62" s="14" t="str">
        <x:v>LINK_OK; LIBRARY_BORROW; PURCHASE; LINK_ONLY; PERMISSION_REQUIRED</x:v>
      </x:c>
      <x:c r="AB62" s="14" t="str">
        <x:v>Protected translation or critical edition is not a clean basis for a distributable ToS translation.</x:v>
      </x:c>
      <x:c r="AC62" s="14" t="str">
        <x:v>https://yalebooks.yale.edu/book/9780300046977/the-fathers-according-to-rabbi-nathan/</x:v>
      </x:c>
      <x:c r="AD62" s="14" t="str">
        <x:v>2026-09-03</x:v>
      </x:c>
      <x:c r="AE62" s="14" t="str">
        <x:v>high</x:v>
      </x:c>
      <x:c r="AF62" s="14" t="str">
        <x:v>Classic modern English translation; purchase/library access only.</x:v>
      </x:c>
    </x:row>
    <x:row r="63" ht="72" customHeight="1">
      <x:c r="A63" s="14" t="str">
        <x:v>A31-R062</x:v>
      </x:c>
      <x:c r="B63" s="14" t="str">
        <x:v>A31</x:v>
      </x:c>
      <x:c r="C63" s="14" t="str">
        <x:v>same_corpus_or_tradition</x:v>
      </x:c>
      <x:c r="D63" s="14" t="str">
        <x:v>Avot de-Rabbi Natan — version B</x:v>
      </x:c>
      <x:c r="E63" s="14" t="str">
        <x:v>אבות דרבי נתן נוסח ב</x:v>
      </x:c>
      <x:c r="F63" s="14" t="str">
        <x:v>Rabbinic collective tradition</x:v>
      </x:c>
      <x:c r="G63" s="14" t="str">
        <x:v>late antique/early medieval; modern edition</x:v>
      </x:c>
      <x:c r="H63" s="14" t="str">
        <x:v>translation_or_edition</x:v>
      </x:c>
      <x:c r="I63" s="14" t="str">
        <x:v>Avot de-Rabbi Natan, version B: modern scholarly edition/translation</x:v>
      </x:c>
      <x:c r="J63" s="14" t="str">
        <x:v>English; Hebrew/Aramaic source as described by publisher</x:v>
      </x:c>
      <x:c r="K63" s="14" t="str">
        <x:v>Modern scholarly editor/translator as listed by Brill</x:v>
      </x:c>
      <x:c r="L63" s="14" t="str"/>
      <x:c r="M63" s="14" t="str">
        <x:v>Brill</x:v>
      </x:c>
      <x:c r="N63" s="14" t="str">
        <x:v>purchase; library_borrow</x:v>
      </x:c>
      <x:c r="O63" s="14" t="str">
        <x:v>complete_work_or_corpus</x:v>
      </x:c>
      <x:c r="P63" s="14" t="str">
        <x:v>Print and/or publisher e-book; institutional platforms where offered</x:v>
      </x:c>
      <x:c r="Q63" s="14" t="str">
        <x:v>https://brill.com/display/title/3258?language=en</x:v>
      </x:c>
      <x:c r="R63" s="14" t="str"/>
      <x:c r="S63" s="14" t="str"/>
      <x:c r="T63" s="14" t="str">
        <x:v>official_publisher_or_press_page_verified</x:v>
      </x:c>
      <x:c r="U63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63" s="14" t="str">
        <x:v>Modern edition/translation is in copyright unless the publisher explicitly states an open licence.</x:v>
      </x:c>
      <x:c r="W63" s="14" t="str">
        <x:v>Publisher e-book/PDF and cover/sample rights remain controlled by the publisher and licensors.</x:v>
      </x:c>
      <x:c r="X63" s="14" t="str">
        <x:v>Publisher purchase, institutional-access and quotation terms apply.</x:v>
      </x:c>
      <x:c r="Y63" s="14" t="str">
        <x:v>All rights reserved / in copyright; no open reuse licence located.</x:v>
      </x:c>
      <x:c r="Z63" s="14" t="str">
        <x:v>Bibliographic linking, purchase and library access only; quotations only within applicable exceptions.</x:v>
      </x:c>
      <x:c r="AA63" s="14" t="str">
        <x:v>LINK_OK; LIBRARY_BORROW; PURCHASE; LINK_ONLY; PERMISSION_REQUIRED</x:v>
      </x:c>
      <x:c r="AB63" s="14" t="str">
        <x:v>Protected translation or critical edition is not a clean basis for a distributable ToS translation.</x:v>
      </x:c>
      <x:c r="AC63" s="14" t="str">
        <x:v>https://brill.com/display/title/3258?language=en</x:v>
      </x:c>
      <x:c r="AD63" s="14" t="str">
        <x:v>2026-09-03</x:v>
      </x:c>
      <x:c r="AE63" s="14" t="str">
        <x:v>high</x:v>
      </x:c>
      <x:c r="AF63" s="14" t="str">
        <x:v>Important because version B is not simply a secondary copy of version A; protected scholarly edition.</x:v>
      </x:c>
    </x:row>
    <x:row r="64" ht="72" customHeight="1">
      <x:c r="A64" s="14" t="str">
        <x:v>A31-R063</x:v>
      </x:c>
      <x:c r="B64" s="14" t="str">
        <x:v>A31</x:v>
      </x:c>
      <x:c r="C64" s="14" t="str">
        <x:v>transmission_or_preservation</x:v>
      </x:c>
      <x:c r="D64" s="14" t="str">
        <x:v>Epistle of Rav Sherira Gaon — historical edition record</x:v>
      </x:c>
      <x:c r="E64" s="14" t="str">
        <x:v>אגרת רב שרירא גאון</x:v>
      </x:c>
      <x:c r="F64" s="14" t="str">
        <x:v>Sherira Gaon</x:v>
      </x:c>
      <x:c r="G64" s="14" t="str">
        <x:v>987 CE; historical print edition</x:v>
      </x:c>
      <x:c r="H64" s="14" t="str">
        <x:v>translation_or_edition</x:v>
      </x:c>
      <x:c r="I64" s="14" t="str">
        <x:v>HathiTrust bibliographic/full-view route where available</x:v>
      </x:c>
      <x:c r="J64" s="14" t="str">
        <x:v>Hebrew/Aramaic; edition-specific</x:v>
      </x:c>
      <x:c r="K64" s="14" t="str"/>
      <x:c r="L64" s="14" t="str">
        <x:v>HathiTrust Record 100965159</x:v>
      </x:c>
      <x:c r="M64" s="14" t="str">
        <x:v>HathiTrust</x:v>
      </x:c>
      <x:c r="N64" s="14" t="str">
        <x:v>free_full_read; institutional_access; metadata_only</x:v>
      </x:c>
      <x:c r="O64" s="14" t="str">
        <x:v>unknown</x:v>
      </x:c>
      <x:c r="P64" s="14" t="str">
        <x:v>Page images; OCR search; catalogue record</x:v>
      </x:c>
      <x:c r="Q64" s="14" t="str">
        <x:v>https://catalog.hathitrust.org/Record/100965159</x:v>
      </x:c>
      <x:c r="R64" s="14" t="str"/>
      <x:c r="S64" s="14" t="str">
        <x:v>HathiTrust 100965159</x:v>
      </x:c>
      <x:c r="T64" s="14" t="str">
        <x:v>authoritative_catalog_record_verified_view_status_may_vary</x:v>
      </x:c>
      <x:c r="U64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64" s="14" t="str">
        <x:v>Historical edition may be public domain; exact item/volume status and jurisdiction must be checked.</x:v>
      </x:c>
      <x:c r="W64" s="14" t="str">
        <x:v>HathiTrust full-view/download controls depend on rights determination, account and location.</x:v>
      </x:c>
      <x:c r="X64" s="14" t="str">
        <x:v>HathiTrust Terms of Use.</x:v>
      </x:c>
      <x:c r="Y64" s="14" t="str">
        <x:v>Mixed public-domain determination / access controlled by item.</x:v>
      </x:c>
      <x:c r="Z64" s="14" t="str">
        <x:v>Catalogued item(s) only.</x:v>
      </x:c>
      <x:c r="AA64" s="14" t="str">
        <x:v>LINK_OK; FREE_READ; LIBRARY_BORROW; METADATA_ONLY; LOCAL_RESEARCH_COPY; RIGHTS_REVIEW_REQUIRED</x:v>
      </x:c>
      <x:c r="AB64" s="14" t="str">
        <x:v>Potentially useful original-language print only after the exact item and public-domain status are confirmed.</x:v>
      </x:c>
      <x:c r="AC64" s="14" t="str">
        <x:v>https://www.hathitrust.org/terms-of-use/</x:v>
      </x:c>
      <x:c r="AD64" s="14" t="str">
        <x:v>2026-09-03</x:v>
      </x:c>
      <x:c r="AE64" s="14" t="str">
        <x:v>medium</x:v>
      </x:c>
      <x:c r="AF64" s="14" t="str">
        <x:v>Complements Sefaria/Wikisource with bibliographic control; availability can vary by jurisdiction.</x:v>
      </x:c>
    </x:row>
    <x:row r="65" ht="72" customHeight="1">
      <x:c r="A65" s="14" t="str">
        <x:v>A31-R064</x:v>
      </x:c>
      <x:c r="B65" s="14" t="str">
        <x:v>A31</x:v>
      </x:c>
      <x:c r="C65" s="14" t="str">
        <x:v>antecedent</x:v>
      </x:c>
      <x:c r="D65" s="14" t="str">
        <x:v>Hebrew Bible / Tanakh</x:v>
      </x:c>
      <x:c r="E65" s="14" t="str">
        <x:v>תנ״ך</x:v>
      </x:c>
      <x:c r="F65" s="14" t="str">
        <x:v>Multiple ancient authors/redactors; Masoretic transmission</x:v>
      </x:c>
      <x:c r="G65" s="14" t="str">
        <x:v>ancient; transmitted over centuries</x:v>
      </x:c>
      <x:c r="H65" s="14" t="str">
        <x:v>digital_text_or_facsimile</x:v>
      </x:c>
      <x:c r="I65" s="14" t="str">
        <x:v>Sefaria library text; selectable versions</x:v>
      </x:c>
      <x:c r="J65" s="14" t="str">
        <x:v>Biblical Hebrew; Aramaic sections; translations vary</x:v>
      </x:c>
      <x:c r="K65" s="14" t="str"/>
      <x:c r="L65" s="14" t="str"/>
      <x:c r="M65" s="14" t="str">
        <x:v>Sefaria</x:v>
      </x:c>
      <x:c r="N65" s="14" t="str">
        <x:v>free_full_read</x:v>
      </x:c>
      <x:c r="O65" s="14" t="str">
        <x:v>complete_work_or_corpus</x:v>
      </x:c>
      <x:c r="P65" s="14" t="str">
        <x:v>HTML; aligned bilingual display; API access by version</x:v>
      </x:c>
      <x:c r="Q65" s="14" t="str">
        <x:v>https://www.sefaria.org/texts/Tanakh</x:v>
      </x:c>
      <x:c r="R65" s="14" t="str"/>
      <x:c r="S65" s="14" t="str"/>
      <x:c r="T65" s="14" t="str">
        <x:v>live_sefaria_text_or_category_page_verified</x:v>
      </x:c>
      <x:c r="U65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65" s="14" t="str">
        <x:v>Mixed and version-specific; source text, translation and commentary layers may carry different licences.</x:v>
      </x:c>
      <x:c r="W65" s="14" t="str">
        <x:v>Version-level licence metadata controls reuse; Sefaria platform/code rights do not automatically license every text.</x:v>
      </x:c>
      <x:c r="X65" s="14" t="str">
        <x:v>Sefaria Terms of Use and version-specific licensing information apply.</x:v>
      </x:c>
      <x:c r="Y65" s="14" t="str">
        <x:v>Version-specific: Public Domain, CC licence, permission-based, or in-copyright depending on selected layer.</x:v>
      </x:c>
      <x:c r="Z65" s="14" t="str">
        <x:v>Reading/linking is verified for the landing page. Reuse applies only to the specifically selected version and its stated licence.</x:v>
      </x:c>
      <x:c r="AA65" s="14" t="str">
        <x:v>LINK_OK; FREE_READ; LOCAL_RESEARCH_COPY; RIGHTS_REVIEW_REQUIRED</x:v>
      </x:c>
      <x:c r="AB65" s="14" t="str">
        <x:v>Only after selecting a public-domain or openly licensed original-language version; the generic landing page is not a blanket clean basis.</x:v>
      </x:c>
      <x:c r="AC65" s="14" t="str">
        <x:v>https://help.sefaria.org/hc/en-us/articles/18490043237148-How-to-Find-and-Understand-Licensing-Information</x:v>
      </x:c>
      <x:c r="AD65" s="14" t="str">
        <x:v>2026-09-03</x:v>
      </x:c>
      <x:c r="AE65" s="14" t="str">
        <x:v>medium</x:v>
      </x:c>
      <x:c r="AF65" s="14" t="str">
        <x:v>Direct scriptural matrix for halakhic midrash, tannaitic prooftexts and Talmudic hermeneutics. Included as antecedent, not as a second full Bible registry. Always inspect “Versions” before export, OCR, indexing, embeddings, redistribution or translation work.</x:v>
      </x:c>
    </x:row>
    <x:row r="66" ht="72" customHeight="1">
      <x:c r="A66" s="14" t="str">
        <x:v>A31-R065</x:v>
      </x:c>
      <x:c r="B66" s="14" t="str">
        <x:v>A31</x:v>
      </x:c>
      <x:c r="C66" s="14" t="str">
        <x:v>antecedent</x:v>
      </x:c>
      <x:c r="D66" s="14" t="str">
        <x:v>Hebrew Bible / Tanakh</x:v>
      </x:c>
      <x:c r="E66" s="14" t="str">
        <x:v>מקרא</x:v>
      </x:c>
      <x:c r="F66" s="14" t="str">
        <x:v>Multiple ancient authors/redactors; Masoretic transmission</x:v>
      </x:c>
      <x:c r="G66" s="14" t="str">
        <x:v>ancient; Masoretic transmission</x:v>
      </x:c>
      <x:c r="H66" s="14" t="str">
        <x:v>digital_text_or_facsimile</x:v>
      </x:c>
      <x:c r="I66" s="14" t="str">
        <x:v>Hebrew Wikisource community transcription</x:v>
      </x:c>
      <x:c r="J66" s="14" t="str">
        <x:v>Biblical Hebrew; Aramaic sections</x:v>
      </x:c>
      <x:c r="K66" s="14" t="str"/>
      <x:c r="L66" s="14" t="str"/>
      <x:c r="M66" s="14" t="str">
        <x:v>Hebrew Wikisource</x:v>
      </x:c>
      <x:c r="N66" s="14" t="str">
        <x:v>free_full_read; free_download</x:v>
      </x:c>
      <x:c r="O66" s="14" t="str">
        <x:v>complete_work_or_corpus</x:v>
      </x:c>
      <x:c r="P66" s="14" t="str">
        <x:v>HTML; printable view; EPUB; MOBI; PDF; other exports</x:v>
      </x:c>
      <x:c r="Q66" s="14" t="str">
        <x:v>https://he.wikisource.org/wiki/%D7%9E%D7%A7%D7%A8%D7%90</x:v>
      </x:c>
      <x:c r="R66" s="14" t="str"/>
      <x:c r="S66" s="14" t="str"/>
      <x:c r="T66" s="14" t="str">
        <x:v>live_item_or_corpus_page_with_export_controls_verified</x:v>
      </x:c>
      <x:c r="U66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66" s="14" t="str">
        <x:v>The underlying historical source edition may be public domain; contribution/transcription history is separately licensed.</x:v>
      </x:c>
      <x:c r="W66" s="14" t="str">
        <x:v>Wikimedia text contributions are available under CC BY-SA 4.0 unless a page states otherwise.</x:v>
      </x:c>
      <x:c r="X66" s="14" t="str">
        <x:v>Wikimedia Terms of Use; attribution and ShareAlike obligations apply to reused contribution text.</x:v>
      </x:c>
      <x:c r="Y66" s="14" t="str">
        <x:v>CC BY-SA 4.0 contribution/transcription layer; source-edition status must be checked.</x:v>
      </x:c>
      <x:c r="Z66" s="14" t="str">
        <x:v>Community transcription and page exports only; not automatically external facsimiles, linked scans, or protected source editions.</x:v>
      </x:c>
      <x:c r="AA66" s="14" t="str">
        <x:v>LINK_OK; FREE_READ; FREE_DOWNLOAD; LOCAL_RESEARCH_COPY; MIRROR_WITH_ATTRIBUTION; SHAREALIKE_REQUIRED; FULLTEXT_INDEX_OK; EMBEDDINGS_OK; OWN_TRANSLATION_POSSIBLE</x:v>
      </x:c>
      <x:c r="AB66" s="14" t="str">
        <x:v>Openly licensed original-language transcription, limited to the page/corpus coverage and subject to source-edition caveats.</x:v>
      </x:c>
      <x:c r="AC66" s="14" t="str">
        <x:v>https://foundation.wikimedia.org/wiki/Policy:Terms_of_Use</x:v>
      </x:c>
      <x:c r="AD66" s="14" t="str">
        <x:v>2026-09-03</x:v>
      </x:c>
      <x:c r="AE66" s="14" t="str">
        <x:v>high</x:v>
      </x:c>
      <x:c r="AF66" s="14" t="str">
        <x:v>Open source text for comparing rabbinic citations; not a substitute for a critical textual edition. Preserve attribution/history information and publish derivatives under compatible ShareAlike terms where required.</x:v>
      </x:c>
    </x:row>
    <x:row r="67" ht="72" customHeight="1">
      <x:c r="A67" s="14" t="str">
        <x:v>A31-R066</x:v>
      </x:c>
      <x:c r="B67" s="14" t="str">
        <x:v>A31</x:v>
      </x:c>
      <x:c r="C67" s="14" t="str">
        <x:v>same_corpus_or_tradition</x:v>
      </x:c>
      <x:c r="D67" s="14" t="str">
        <x:v>Seder Olam Rabbah</x:v>
      </x:c>
      <x:c r="E67" s="14" t="str">
        <x:v>סדר עולם רבה</x:v>
      </x:c>
      <x:c r="F67" s="14" t="str">
        <x:v>Traditionally attributed to Yose ben Halafta; redactional history debated</x:v>
      </x:c>
      <x:c r="G67" s="14" t="str">
        <x:v>2nd c. CE; later transmission</x:v>
      </x:c>
      <x:c r="H67" s="14" t="str">
        <x:v>digital_text_or_facsimile</x:v>
      </x:c>
      <x:c r="I67" s="14" t="str">
        <x:v>Sefaria library text; selectable versions</x:v>
      </x:c>
      <x:c r="J67" s="14" t="str">
        <x:v>Hebrew</x:v>
      </x:c>
      <x:c r="K67" s="14" t="str"/>
      <x:c r="L67" s="14" t="str"/>
      <x:c r="M67" s="14" t="str">
        <x:v>Sefaria</x:v>
      </x:c>
      <x:c r="N67" s="14" t="str">
        <x:v>free_full_read</x:v>
      </x:c>
      <x:c r="O67" s="14" t="str">
        <x:v>complete_work_or_corpus</x:v>
      </x:c>
      <x:c r="P67" s="14" t="str">
        <x:v>HTML; aligned bilingual display; API access by version</x:v>
      </x:c>
      <x:c r="Q67" s="14" t="str">
        <x:v>https://www.sefaria.org/Seder_Olam_Rabbah</x:v>
      </x:c>
      <x:c r="R67" s="14" t="str"/>
      <x:c r="S67" s="14" t="str"/>
      <x:c r="T67" s="14" t="str">
        <x:v>live_sefaria_text_or_category_page_verified</x:v>
      </x:c>
      <x:c r="U67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67" s="14" t="str">
        <x:v>Mixed and version-specific; source text, translation and commentary layers may carry different licences.</x:v>
      </x:c>
      <x:c r="W67" s="14" t="str">
        <x:v>Version-level licence metadata controls reuse; Sefaria platform/code rights do not automatically license every text.</x:v>
      </x:c>
      <x:c r="X67" s="14" t="str">
        <x:v>Sefaria Terms of Use and version-specific licensing information apply.</x:v>
      </x:c>
      <x:c r="Y67" s="14" t="str">
        <x:v>Version-specific: Public Domain, CC licence, permission-based, or in-copyright depending on selected layer.</x:v>
      </x:c>
      <x:c r="Z67" s="14" t="str">
        <x:v>Reading/linking is verified for the landing page. Reuse applies only to the specifically selected version and its stated licence.</x:v>
      </x:c>
      <x:c r="AA67" s="14" t="str">
        <x:v>LINK_OK; FREE_READ; LOCAL_RESEARCH_COPY; RIGHTS_REVIEW_REQUIRED</x:v>
      </x:c>
      <x:c r="AB67" s="14" t="str">
        <x:v>Only after selecting a public-domain or openly licensed original-language version; the generic landing page is not a blanket clean basis.</x:v>
      </x:c>
      <x:c r="AC67" s="14" t="str">
        <x:v>https://help.sefaria.org/hc/en-us/articles/18490043237148-How-to-Find-and-Understand-Licensing-Information</x:v>
      </x:c>
      <x:c r="AD67" s="14" t="str">
        <x:v>2026-09-03</x:v>
      </x:c>
      <x:c r="AE67" s="14" t="str">
        <x:v>medium</x:v>
      </x:c>
      <x:c r="AF67" s="14" t="str">
        <x:v>Early rabbinic chronology and scriptural synthesis within the same tannaitic textual ecology. Always inspect “Versions” before export, OCR, indexing, embeddings, redistribution or translation work.</x:v>
      </x:c>
    </x:row>
    <x:row r="68" ht="72" customHeight="1">
      <x:c r="A68" s="14" t="str">
        <x:v>A31-R067</x:v>
      </x:c>
      <x:c r="B68" s="14" t="str">
        <x:v>A31</x:v>
      </x:c>
      <x:c r="C68" s="14" t="str">
        <x:v>boundary</x:v>
      </x:c>
      <x:c r="D68" s="14" t="str">
        <x:v>Dead Sea Scrolls legal and sectarian corpus</x:v>
      </x:c>
      <x:c r="E68" s="14" t="str">
        <x:v>4QMMT; Damascus Document; related halakhic manuscripts</x:v>
      </x:c>
      <x:c r="F68" s="14" t="str">
        <x:v>Second Temple Jewish scribal/sectarian communities</x:v>
      </x:c>
      <x:c r="G68" s="14" t="str">
        <x:v>3rd c. BCE–1st c. CE</x:v>
      </x:c>
      <x:c r="H68" s="14" t="str">
        <x:v>digital_project_or_catalogue</x:v>
      </x:c>
      <x:c r="I68" s="14" t="str">
        <x:v>Leon Levy Dead Sea Scrolls Digital Library</x:v>
      </x:c>
      <x:c r="J68" s="14" t="str">
        <x:v>Hebrew; Aramaic; Greek and other fragments</x:v>
      </x:c>
      <x:c r="K68" s="14" t="str"/>
      <x:c r="L68" s="14" t="str"/>
      <x:c r="M68" s="14" t="str">
        <x:v>Israel Antiquities Authority</x:v>
      </x:c>
      <x:c r="N68" s="14" t="str">
        <x:v>free_full_read; metadata_only</x:v>
      </x:c>
      <x:c r="O68" s="14" t="str">
        <x:v>substantial_part</x:v>
      </x:c>
      <x:c r="P68" s="14" t="str">
        <x:v>High-resolution and multispectral images; catalogue metadata; archive search</x:v>
      </x:c>
      <x:c r="Q68" s="14" t="str">
        <x:v>https://www.deadseascrolls.org.il/?locale=en_US</x:v>
      </x:c>
      <x:c r="R68" s="14" t="str"/>
      <x:c r="S68" s="14" t="str">
        <x:v>Leon Levy DSS Digital Library</x:v>
      </x:c>
      <x:c r="T68" s="14" t="str">
        <x:v>official_iaa_portal_and_archive_verified_item_ids_not_normalized</x:v>
      </x:c>
      <x:c r="U68" s="14" t="str">
        <x:v>Ancient manuscripts/texts are public domain as historical works; modern transcriptions, translations, photographs and metadata are separate.</x:v>
      </x:c>
      <x:c r="V68" s="14" t="str">
        <x:v>Modern identifications and editions may be protected.</x:v>
      </x:c>
      <x:c r="W68" s="14" t="str">
        <x:v>IAA image reuse terms were not normalized to each fragment in this pass.</x:v>
      </x:c>
      <x:c r="X68" s="14" t="str">
        <x:v>IAA digital-library terms and item-level image conditions apply.</x:v>
      </x:c>
      <x:c r="Y68" s="14" t="str">
        <x:v>Free online access; reuse rights require item-level review.</x:v>
      </x:c>
      <x:c r="Z68" s="14" t="str">
        <x:v>Portal and image access to relevant legal/sectarian antecedents; no claim of direct rabbinic textual descent.</x:v>
      </x:c>
      <x:c r="AA68" s="14" t="str">
        <x:v>LINK_OK; FREE_READ; METADATA_ONLY; LOCAL_RESEARCH_COPY; LINK_ONLY; RIGHTS_REVIEW_REQUIRED</x:v>
      </x:c>
      <x:c r="AB68" s="14" t="str">
        <x:v>Item-level historical facsimiles may support fragment translations only after rights and edition/transcription dependence are separated.</x:v>
      </x:c>
      <x:c r="AC68" s="14" t="str">
        <x:v>https://www.deadseascrolls.org.il/explore-the-archive?locale=en_US</x:v>
      </x:c>
      <x:c r="AD68" s="14" t="str">
        <x:v>2026-09-03</x:v>
      </x:c>
      <x:c r="AE68" s="14" t="str">
        <x:v>medium</x:v>
      </x:c>
      <x:c r="AF68" s="14" t="str">
        <x:v>Included as a boundary/antecedent corpus because it documents pre-rabbinic halakhic argument and scriptural interpretation; thematic similarity alone is not treated as direct transmission.</x:v>
      </x:c>
    </x:row>
    <x:row r="69" ht="72" customHeight="1">
      <x:c r="A69" s="14" t="str">
        <x:v>A31-R068</x:v>
      </x:c>
      <x:c r="B69" s="14" t="str">
        <x:v>A31</x:v>
      </x:c>
      <x:c r="C69" s="14" t="str">
        <x:v>antecedent</x:v>
      </x:c>
      <x:c r="D69" s="14" t="str">
        <x:v>Jewish Antiquities</x:v>
      </x:c>
      <x:c r="E69" s="14" t="str">
        <x:v>Ἰουδαϊκὴ ἀρχαιολογία</x:v>
      </x:c>
      <x:c r="F69" s="14" t="str">
        <x:v>Flavius Josephus</x:v>
      </x:c>
      <x:c r="G69" s="14" t="str">
        <x:v>93/94 CE</x:v>
      </x:c>
      <x:c r="H69" s="14" t="str">
        <x:v>digital_text_or_facsimile</x:v>
      </x:c>
      <x:c r="I69" s="14" t="str">
        <x:v>Scaife Viewer / Perseus corpus; Niese Greek and historical Whiston English</x:v>
      </x:c>
      <x:c r="J69" s="14" t="str">
        <x:v>Ancient Greek; English</x:v>
      </x:c>
      <x:c r="K69" s="14" t="str">
        <x:v>Benedictus Niese (Greek edition); William Whiston (English translation)</x:v>
      </x:c>
      <x:c r="L69" s="14" t="str">
        <x:v>CTS urn:cts:greekLit:tlg0526.tlg001</x:v>
      </x:c>
      <x:c r="M69" s="14" t="str">
        <x:v>Perseus Digital Library / Scaife Viewer</x:v>
      </x:c>
      <x:c r="N69" s="14" t="str">
        <x:v>free_full_read</x:v>
      </x:c>
      <x:c r="O69" s="14" t="str">
        <x:v>complete_work_or_corpus</x:v>
      </x:c>
      <x:c r="P69" s="14" t="str">
        <x:v>HTML; CTS/TEI-backed digital text; morphological links</x:v>
      </x:c>
      <x:c r="Q69" s="14" t="str">
        <x:v>https://scaife.perseus.org/library/urn%3Acts%3AgreekLit%3Atlg0526/</x:v>
      </x:c>
      <x:c r="R69" s="14" t="str"/>
      <x:c r="S69" s="14" t="str">
        <x:v>urn:cts:greekLit:tlg0526.tlg001</x:v>
      </x:c>
      <x:c r="T69" s="14" t="str">
        <x:v>official_perseus_scaife_corpus_page_verified</x:v>
      </x:c>
      <x:c r="U69" s="14" t="str">
        <x:v>Ancient work is public domain.</x:v>
      </x:c>
      <x:c r="V69" s="14" t="str">
        <x:v>Niese and Whiston historical editions/translations are public domain by term; digital encoding terms are project-specific.</x:v>
      </x:c>
      <x:c r="W69" s="14" t="str">
        <x:v>Perseus/Scaife digital text and code/data licences must be checked at component level.</x:v>
      </x:c>
      <x:c r="X69" s="14" t="str">
        <x:v>Perseus/Scaife terms and licences.</x:v>
      </x:c>
      <x:c r="Y69" s="14" t="str">
        <x:v>Public-domain historical source editions; digital encoding licence review required.</x:v>
      </x:c>
      <x:c r="Z69" s="14" t="str">
        <x:v>Josephus text/versions supplied by Perseus; used as external testimony to late Second Temple groups, not as rabbinic canon.</x:v>
      </x:c>
      <x:c r="AA69" s="14" t="str">
        <x:v>LINK_OK; FREE_READ; LOCAL_RESEARCH_COPY; FULLTEXT_INDEX_OK; EMBEDDINGS_OK; RIGHTS_REVIEW_REQUIRED</x:v>
      </x:c>
      <x:c r="AB69" s="14" t="str">
        <x:v>Public-domain Greek historical edition can support a new translation of Josephus passages, subject to digital encoding terms.</x:v>
      </x:c>
      <x:c r="AC69" s="14" t="str">
        <x:v>https://scaife.perseus.org/library/urn%3Acts%3AgreekLit%3Atlg0526/</x:v>
      </x:c>
      <x:c r="AD69" s="14" t="str">
        <x:v>2026-09-03</x:v>
      </x:c>
      <x:c r="AE69" s="14" t="str">
        <x:v>medium</x:v>
      </x:c>
      <x:c r="AF69" s="14" t="str">
        <x:v>Antecedent/testimonia route for Pharisees and late Second Temple institutions; concrete contextual relation, not proof of direct textual dependence.</x:v>
      </x:c>
    </x:row>
    <x:row r="70" ht="72" customHeight="1">
      <x:c r="A70" s="14" t="str">
        <x:v>A31-R069</x:v>
      </x:c>
      <x:c r="B70" s="14" t="str">
        <x:v>A31</x:v>
      </x:c>
      <x:c r="C70" s="14" t="str">
        <x:v>commentary_or_reception</x:v>
      </x:c>
      <x:c r="D70" s="14" t="str">
        <x:v>Rashi commentary on the Babylonian Talmud</x:v>
      </x:c>
      <x:c r="E70" s="14" t="str">
        <x:v>פירוש רש״י על התלמוד הבבלי</x:v>
      </x:c>
      <x:c r="F70" s="14" t="str">
        <x:v>Rashi (Shlomo Yitzhaki)</x:v>
      </x:c>
      <x:c r="G70" s="14" t="str">
        <x:v>11th c.</x:v>
      </x:c>
      <x:c r="H70" s="14" t="str">
        <x:v>digital_text_or_facsimile</x:v>
      </x:c>
      <x:c r="I70" s="14" t="str">
        <x:v>Sefaria library text; selectable versions</x:v>
      </x:c>
      <x:c r="J70" s="14" t="str">
        <x:v>Hebrew with Aramaic quotations</x:v>
      </x:c>
      <x:c r="K70" s="14" t="str"/>
      <x:c r="L70" s="14" t="str"/>
      <x:c r="M70" s="14" t="str">
        <x:v>Sefaria</x:v>
      </x:c>
      <x:c r="N70" s="14" t="str">
        <x:v>free_full_read</x:v>
      </x:c>
      <x:c r="O70" s="14" t="str">
        <x:v>complete_work_or_corpus</x:v>
      </x:c>
      <x:c r="P70" s="14" t="str">
        <x:v>HTML; aligned bilingual display; API access by version</x:v>
      </x:c>
      <x:c r="Q70" s="14" t="str">
        <x:v>https://www.sefaria.org/Rashi_on_Berakhot</x:v>
      </x:c>
      <x:c r="R70" s="14" t="str"/>
      <x:c r="S70" s="14" t="str"/>
      <x:c r="T70" s="14" t="str">
        <x:v>live_sefaria_text_or_category_page_verified</x:v>
      </x:c>
      <x:c r="U70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70" s="14" t="str">
        <x:v>Mixed and version-specific; source text, translation and commentary layers may carry different licences.</x:v>
      </x:c>
      <x:c r="W70" s="14" t="str">
        <x:v>Version-level licence metadata controls reuse; Sefaria platform/code rights do not automatically license every text.</x:v>
      </x:c>
      <x:c r="X70" s="14" t="str">
        <x:v>Sefaria Terms of Use and version-specific licensing information apply.</x:v>
      </x:c>
      <x:c r="Y70" s="14" t="str">
        <x:v>Version-specific: Public Domain, CC licence, permission-based, or in-copyright depending on selected layer.</x:v>
      </x:c>
      <x:c r="Z70" s="14" t="str">
        <x:v>Reading/linking is verified for the landing page. Reuse applies only to the specifically selected version and its stated licence.</x:v>
      </x:c>
      <x:c r="AA70" s="14" t="str">
        <x:v>LINK_OK; FREE_READ; LOCAL_RESEARCH_COPY; RIGHTS_REVIEW_REQUIRED</x:v>
      </x:c>
      <x:c r="AB70" s="14" t="str">
        <x:v>Only after selecting a public-domain or openly licensed original-language version; the generic landing page is not a blanket clean basis.</x:v>
      </x:c>
      <x:c r="AC70" s="14" t="str">
        <x:v>https://help.sefaria.org/hc/en-us/articles/18490043237148-How-to-Find-and-Understand-Licensing-Information</x:v>
      </x:c>
      <x:c r="AD70" s="14" t="str">
        <x:v>2026-09-03</x:v>
      </x:c>
      <x:c r="AE70" s="14" t="str">
        <x:v>medium</x:v>
      </x:c>
      <x:c r="AF70" s="14" t="str">
        <x:v>Representative tractate route to the commentary that became structurally embedded in the standard Talmud page. Always inspect “Versions” before export, OCR, indexing, embeddings, redistribution or translation work.</x:v>
      </x:c>
    </x:row>
    <x:row r="71" ht="72" customHeight="1">
      <x:c r="A71" s="14" t="str">
        <x:v>A31-R070</x:v>
      </x:c>
      <x:c r="B71" s="14" t="str">
        <x:v>A31</x:v>
      </x:c>
      <x:c r="C71" s="14" t="str">
        <x:v>commentary_or_reception</x:v>
      </x:c>
      <x:c r="D71" s="14" t="str">
        <x:v>Tosafot on the Babylonian Talmud</x:v>
      </x:c>
      <x:c r="E71" s="14" t="str">
        <x:v>תוספות</x:v>
      </x:c>
      <x:c r="F71" s="14" t="str">
        <x:v>Northern French and German tosafist schools</x:v>
      </x:c>
      <x:c r="G71" s="14" t="str">
        <x:v>12th–14th c.</x:v>
      </x:c>
      <x:c r="H71" s="14" t="str">
        <x:v>digital_text_or_facsimile</x:v>
      </x:c>
      <x:c r="I71" s="14" t="str">
        <x:v>Sefaria library text; selectable versions</x:v>
      </x:c>
      <x:c r="J71" s="14" t="str">
        <x:v>Hebrew; Aramaic quotations</x:v>
      </x:c>
      <x:c r="K71" s="14" t="str"/>
      <x:c r="L71" s="14" t="str"/>
      <x:c r="M71" s="14" t="str">
        <x:v>Sefaria</x:v>
      </x:c>
      <x:c r="N71" s="14" t="str">
        <x:v>free_full_read</x:v>
      </x:c>
      <x:c r="O71" s="14" t="str">
        <x:v>complete_work_or_corpus</x:v>
      </x:c>
      <x:c r="P71" s="14" t="str">
        <x:v>HTML; aligned bilingual display; API access by version</x:v>
      </x:c>
      <x:c r="Q71" s="14" t="str">
        <x:v>https://www.sefaria.org/Tosafot_on_Berakhot</x:v>
      </x:c>
      <x:c r="R71" s="14" t="str"/>
      <x:c r="S71" s="14" t="str"/>
      <x:c r="T71" s="14" t="str">
        <x:v>live_sefaria_text_or_category_page_verified</x:v>
      </x:c>
      <x:c r="U71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71" s="14" t="str">
        <x:v>Mixed and version-specific; source text, translation and commentary layers may carry different licences.</x:v>
      </x:c>
      <x:c r="W71" s="14" t="str">
        <x:v>Version-level licence metadata controls reuse; Sefaria platform/code rights do not automatically license every text.</x:v>
      </x:c>
      <x:c r="X71" s="14" t="str">
        <x:v>Sefaria Terms of Use and version-specific licensing information apply.</x:v>
      </x:c>
      <x:c r="Y71" s="14" t="str">
        <x:v>Version-specific: Public Domain, CC licence, permission-based, or in-copyright depending on selected layer.</x:v>
      </x:c>
      <x:c r="Z71" s="14" t="str">
        <x:v>Reading/linking is verified for the landing page. Reuse applies only to the specifically selected version and its stated licence.</x:v>
      </x:c>
      <x:c r="AA71" s="14" t="str">
        <x:v>LINK_OK; FREE_READ; LOCAL_RESEARCH_COPY; RIGHTS_REVIEW_REQUIRED</x:v>
      </x:c>
      <x:c r="AB71" s="14" t="str">
        <x:v>Only after selecting a public-domain or openly licensed original-language version; the generic landing page is not a blanket clean basis.</x:v>
      </x:c>
      <x:c r="AC71" s="14" t="str">
        <x:v>https://help.sefaria.org/hc/en-us/articles/18490043237148-How-to-Find-and-Understand-Licensing-Information</x:v>
      </x:c>
      <x:c r="AD71" s="14" t="str">
        <x:v>2026-09-03</x:v>
      </x:c>
      <x:c r="AE71" s="14" t="str">
        <x:v>medium</x:v>
      </x:c>
      <x:c r="AF71" s="14" t="str">
        <x:v>Representative tractate route to the comparative dialectical commentary tradition. Always inspect “Versions” before export, OCR, indexing, embeddings, redistribution or translation work.</x:v>
      </x:c>
    </x:row>
    <x:row r="72" ht="72" customHeight="1">
      <x:c r="A72" s="14" t="str">
        <x:v>A31-R071</x:v>
      </x:c>
      <x:c r="B72" s="14" t="str">
        <x:v>A31</x:v>
      </x:c>
      <x:c r="C72" s="14" t="str">
        <x:v>continuation</x:v>
      </x:c>
      <x:c r="D72" s="14" t="str">
        <x:v>Halakhot of Alfasi (Rif)</x:v>
      </x:c>
      <x:c r="E72" s="14" t="str">
        <x:v>הלכות הרי״ף</x:v>
      </x:c>
      <x:c r="F72" s="14" t="str">
        <x:v>Isaac Alfasi</x:v>
      </x:c>
      <x:c r="G72" s="14" t="str">
        <x:v>11th c.</x:v>
      </x:c>
      <x:c r="H72" s="14" t="str">
        <x:v>digital_text_or_facsimile</x:v>
      </x:c>
      <x:c r="I72" s="14" t="str">
        <x:v>Sefaria library text; selectable versions</x:v>
      </x:c>
      <x:c r="J72" s="14" t="str">
        <x:v>Hebrew; Aramaic</x:v>
      </x:c>
      <x:c r="K72" s="14" t="str"/>
      <x:c r="L72" s="14" t="str"/>
      <x:c r="M72" s="14" t="str">
        <x:v>Sefaria</x:v>
      </x:c>
      <x:c r="N72" s="14" t="str">
        <x:v>free_full_read</x:v>
      </x:c>
      <x:c r="O72" s="14" t="str">
        <x:v>complete_work_or_corpus</x:v>
      </x:c>
      <x:c r="P72" s="14" t="str">
        <x:v>HTML; aligned bilingual display; API access by version</x:v>
      </x:c>
      <x:c r="Q72" s="14" t="str">
        <x:v>https://www.sefaria.org/Rif_Berakhot</x:v>
      </x:c>
      <x:c r="R72" s="14" t="str"/>
      <x:c r="S72" s="14" t="str"/>
      <x:c r="T72" s="14" t="str">
        <x:v>live_sefaria_text_or_category_page_verified</x:v>
      </x:c>
      <x:c r="U72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72" s="14" t="str">
        <x:v>Mixed and version-specific; source text, translation and commentary layers may carry different licences.</x:v>
      </x:c>
      <x:c r="W72" s="14" t="str">
        <x:v>Version-level licence metadata controls reuse; Sefaria platform/code rights do not automatically license every text.</x:v>
      </x:c>
      <x:c r="X72" s="14" t="str">
        <x:v>Sefaria Terms of Use and version-specific licensing information apply.</x:v>
      </x:c>
      <x:c r="Y72" s="14" t="str">
        <x:v>Version-specific: Public Domain, CC licence, permission-based, or in-copyright depending on selected layer.</x:v>
      </x:c>
      <x:c r="Z72" s="14" t="str">
        <x:v>Reading/linking is verified for the landing page. Reuse applies only to the specifically selected version and its stated licence.</x:v>
      </x:c>
      <x:c r="AA72" s="14" t="str">
        <x:v>LINK_OK; FREE_READ; LOCAL_RESEARCH_COPY; RIGHTS_REVIEW_REQUIRED</x:v>
      </x:c>
      <x:c r="AB72" s="14" t="str">
        <x:v>Only after selecting a public-domain or openly licensed original-language version; the generic landing page is not a blanket clean basis.</x:v>
      </x:c>
      <x:c r="AC72" s="14" t="str">
        <x:v>https://help.sefaria.org/hc/en-us/articles/18490043237148-How-to-Find-and-Understand-Licensing-Information</x:v>
      </x:c>
      <x:c r="AD72" s="14" t="str">
        <x:v>2026-09-03</x:v>
      </x:c>
      <x:c r="AE72" s="14" t="str">
        <x:v>medium</x:v>
      </x:c>
      <x:c r="AF72" s="14" t="str">
        <x:v>Direct legal condensation of Bavli that helped transmit Talmud into medieval halakhic practice. Always inspect “Versions” before export, OCR, indexing, embeddings, redistribution or translation work.</x:v>
      </x:c>
    </x:row>
    <x:row r="73" ht="72" customHeight="1">
      <x:c r="A73" s="14" t="str">
        <x:v>A31-R072</x:v>
      </x:c>
      <x:c r="B73" s="14" t="str">
        <x:v>A31</x:v>
      </x:c>
      <x:c r="C73" s="14" t="str">
        <x:v>commentary_or_reception</x:v>
      </x:c>
      <x:c r="D73" s="14" t="str">
        <x:v>Maimonides’ Commentary on the Mishnah</x:v>
      </x:c>
      <x:c r="E73" s="14" t="str">
        <x:v>פירוש המשנה לרמב״ם</x:v>
      </x:c>
      <x:c r="F73" s="14" t="str">
        <x:v>Moses Maimonides</x:v>
      </x:c>
      <x:c r="G73" s="14" t="str">
        <x:v>1161–1168; later Hebrew translations/editions</x:v>
      </x:c>
      <x:c r="H73" s="14" t="str">
        <x:v>digital_text_or_facsimile</x:v>
      </x:c>
      <x:c r="I73" s="14" t="str">
        <x:v>Sefaria library text; selectable versions</x:v>
      </x:c>
      <x:c r="J73" s="14" t="str">
        <x:v>Judeo-Arabic original; Hebrew translation/edition on Sefaria</x:v>
      </x:c>
      <x:c r="K73" s="14" t="str"/>
      <x:c r="L73" s="14" t="str"/>
      <x:c r="M73" s="14" t="str">
        <x:v>Sefaria</x:v>
      </x:c>
      <x:c r="N73" s="14" t="str">
        <x:v>free_full_read</x:v>
      </x:c>
      <x:c r="O73" s="14" t="str">
        <x:v>complete_work_or_corpus</x:v>
      </x:c>
      <x:c r="P73" s="14" t="str">
        <x:v>HTML; aligned bilingual display; API access by version</x:v>
      </x:c>
      <x:c r="Q73" s="14" t="str">
        <x:v>https://www.sefaria.org/Rambam_on_Mishnah_Berakhot</x:v>
      </x:c>
      <x:c r="R73" s="14" t="str"/>
      <x:c r="S73" s="14" t="str"/>
      <x:c r="T73" s="14" t="str">
        <x:v>live_sefaria_text_or_category_page_verified</x:v>
      </x:c>
      <x:c r="U73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73" s="14" t="str">
        <x:v>Mixed and version-specific; source text, translation and commentary layers may carry different licences.</x:v>
      </x:c>
      <x:c r="W73" s="14" t="str">
        <x:v>Version-level licence metadata controls reuse; Sefaria platform/code rights do not automatically license every text.</x:v>
      </x:c>
      <x:c r="X73" s="14" t="str">
        <x:v>Sefaria Terms of Use and version-specific licensing information apply.</x:v>
      </x:c>
      <x:c r="Y73" s="14" t="str">
        <x:v>Version-specific: Public Domain, CC licence, permission-based, or in-copyright depending on selected layer.</x:v>
      </x:c>
      <x:c r="Z73" s="14" t="str">
        <x:v>Reading/linking is verified for the landing page. Reuse applies only to the specifically selected version and its stated licence.</x:v>
      </x:c>
      <x:c r="AA73" s="14" t="str">
        <x:v>LINK_OK; FREE_READ; LOCAL_RESEARCH_COPY; RIGHTS_REVIEW_REQUIRED</x:v>
      </x:c>
      <x:c r="AB73" s="14" t="str">
        <x:v>Only after selecting a public-domain or openly licensed original-language version; the generic landing page is not a blanket clean basis.</x:v>
      </x:c>
      <x:c r="AC73" s="14" t="str">
        <x:v>https://help.sefaria.org/hc/en-us/articles/18490043237148-How-to-Find-and-Understand-Licensing-Information</x:v>
      </x:c>
      <x:c r="AD73" s="14" t="str">
        <x:v>2026-09-03</x:v>
      </x:c>
      <x:c r="AE73" s="14" t="str">
        <x:v>medium</x:v>
      </x:c>
      <x:c r="AF73" s="14" t="str">
        <x:v>Representative tractate route; distinguish Judeo-Arabic original from later Hebrew translation and Vilna print layer. Always inspect “Versions” before export, OCR, indexing, embeddings, redistribution or translation work.</x:v>
      </x:c>
    </x:row>
    <x:row r="74" ht="72" customHeight="1">
      <x:c r="A74" s="14" t="str">
        <x:v>A31-R073</x:v>
      </x:c>
      <x:c r="B74" s="14" t="str">
        <x:v>A31</x:v>
      </x:c>
      <x:c r="C74" s="14" t="str">
        <x:v>boundary</x:v>
      </x:c>
      <x:c r="D74" s="14" t="str">
        <x:v>Mishneh Torah</x:v>
      </x:c>
      <x:c r="E74" s="14" t="str">
        <x:v>משנה תורה</x:v>
      </x:c>
      <x:c r="F74" s="14" t="str">
        <x:v>Moses Maimonides</x:v>
      </x:c>
      <x:c r="G74" s="14" t="str">
        <x:v>1170s–1180s</x:v>
      </x:c>
      <x:c r="H74" s="14" t="str">
        <x:v>digital_text_or_facsimile</x:v>
      </x:c>
      <x:c r="I74" s="14" t="str">
        <x:v>Sefaria library text; selectable versions</x:v>
      </x:c>
      <x:c r="J74" s="14" t="str">
        <x:v>Hebrew; translations vary</x:v>
      </x:c>
      <x:c r="K74" s="14" t="str"/>
      <x:c r="L74" s="14" t="str"/>
      <x:c r="M74" s="14" t="str">
        <x:v>Sefaria</x:v>
      </x:c>
      <x:c r="N74" s="14" t="str">
        <x:v>free_full_read</x:v>
      </x:c>
      <x:c r="O74" s="14" t="str">
        <x:v>complete_work_or_corpus</x:v>
      </x:c>
      <x:c r="P74" s="14" t="str">
        <x:v>HTML; aligned bilingual display; API access by version</x:v>
      </x:c>
      <x:c r="Q74" s="14" t="str">
        <x:v>https://www.sefaria.org/texts/Halakhah/Mishneh%20Torah</x:v>
      </x:c>
      <x:c r="R74" s="14" t="str"/>
      <x:c r="S74" s="14" t="str"/>
      <x:c r="T74" s="14" t="str">
        <x:v>live_sefaria_text_or_category_page_verified</x:v>
      </x:c>
      <x:c r="U74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74" s="14" t="str">
        <x:v>Mixed and version-specific; source text, translation and commentary layers may carry different licences.</x:v>
      </x:c>
      <x:c r="W74" s="14" t="str">
        <x:v>Version-level licence metadata controls reuse; Sefaria platform/code rights do not automatically license every text.</x:v>
      </x:c>
      <x:c r="X74" s="14" t="str">
        <x:v>Sefaria Terms of Use and version-specific licensing information apply.</x:v>
      </x:c>
      <x:c r="Y74" s="14" t="str">
        <x:v>Version-specific: Public Domain, CC licence, permission-based, or in-copyright depending on selected layer.</x:v>
      </x:c>
      <x:c r="Z74" s="14" t="str">
        <x:v>Reading/linking is verified for the landing page. Reuse applies only to the specifically selected version and its stated licence.</x:v>
      </x:c>
      <x:c r="AA74" s="14" t="str">
        <x:v>LINK_OK; FREE_READ; LOCAL_RESEARCH_COPY; RIGHTS_REVIEW_REQUIRED</x:v>
      </x:c>
      <x:c r="AB74" s="14" t="str">
        <x:v>Only after selecting a public-domain or openly licensed original-language version; the generic landing page is not a blanket clean basis.</x:v>
      </x:c>
      <x:c r="AC74" s="14" t="str">
        <x:v>https://help.sefaria.org/hc/en-us/articles/18490043237148-How-to-Find-and-Understand-Licensing-Information</x:v>
      </x:c>
      <x:c r="AD74" s="14" t="str">
        <x:v>2026-09-03</x:v>
      </x:c>
      <x:c r="AE74" s="14" t="str">
        <x:v>medium</x:v>
      </x:c>
      <x:c r="AF74" s="14" t="str">
        <x:v>Representative outgoing codification of the rabbinic legal corpus; included as a boundary object, not as expansion into all medieval Jewish philosophy. Always inspect “Versions” before export, OCR, indexing, embeddings, redistribution or translation work.</x:v>
      </x:c>
    </x:row>
    <x:row r="75" ht="72" customHeight="1">
      <x:c r="A75" s="14" t="str">
        <x:v>A31-R074</x:v>
      </x:c>
      <x:c r="B75" s="14" t="str">
        <x:v>A31</x:v>
      </x:c>
      <x:c r="C75" s="14" t="str">
        <x:v>transmission_or_preservation</x:v>
      </x:c>
      <x:c r="D75" s="14" t="str">
        <x:v>Ein Yaakov</x:v>
      </x:c>
      <x:c r="E75" s="14" t="str">
        <x:v>עין יעקב</x:v>
      </x:c>
      <x:c r="F75" s="14" t="str">
        <x:v>Jacob ibn Habib and later editors</x:v>
      </x:c>
      <x:c r="G75" s="14" t="str">
        <x:v>first printed 1516; later editions</x:v>
      </x:c>
      <x:c r="H75" s="14" t="str">
        <x:v>digital_text_or_facsimile</x:v>
      </x:c>
      <x:c r="I75" s="14" t="str">
        <x:v>Sefaria library text; selectable versions</x:v>
      </x:c>
      <x:c r="J75" s="14" t="str">
        <x:v>Hebrew; Aramaic excerpts</x:v>
      </x:c>
      <x:c r="K75" s="14" t="str"/>
      <x:c r="L75" s="14" t="str"/>
      <x:c r="M75" s="14" t="str">
        <x:v>Sefaria</x:v>
      </x:c>
      <x:c r="N75" s="14" t="str">
        <x:v>free_full_read</x:v>
      </x:c>
      <x:c r="O75" s="14" t="str">
        <x:v>complete_work_or_corpus</x:v>
      </x:c>
      <x:c r="P75" s="14" t="str">
        <x:v>HTML; aligned bilingual display; API access by version</x:v>
      </x:c>
      <x:c r="Q75" s="14" t="str">
        <x:v>https://www.sefaria.org/Ein_Yaakov</x:v>
      </x:c>
      <x:c r="R75" s="14" t="str"/>
      <x:c r="S75" s="14" t="str"/>
      <x:c r="T75" s="14" t="str">
        <x:v>live_sefaria_text_or_category_page_verified</x:v>
      </x:c>
      <x:c r="U75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75" s="14" t="str">
        <x:v>Mixed and version-specific; source text, translation and commentary layers may carry different licences.</x:v>
      </x:c>
      <x:c r="W75" s="14" t="str">
        <x:v>Version-level licence metadata controls reuse; Sefaria platform/code rights do not automatically license every text.</x:v>
      </x:c>
      <x:c r="X75" s="14" t="str">
        <x:v>Sefaria Terms of Use and version-specific licensing information apply.</x:v>
      </x:c>
      <x:c r="Y75" s="14" t="str">
        <x:v>Version-specific: Public Domain, CC licence, permission-based, or in-copyright depending on selected layer.</x:v>
      </x:c>
      <x:c r="Z75" s="14" t="str">
        <x:v>Reading/linking is verified for the landing page. Reuse applies only to the specifically selected version and its stated licence.</x:v>
      </x:c>
      <x:c r="AA75" s="14" t="str">
        <x:v>LINK_OK; FREE_READ; LOCAL_RESEARCH_COPY; RIGHTS_REVIEW_REQUIRED</x:v>
      </x:c>
      <x:c r="AB75" s="14" t="str">
        <x:v>Only after selecting a public-domain or openly licensed original-language version; the generic landing page is not a blanket clean basis.</x:v>
      </x:c>
      <x:c r="AC75" s="14" t="str">
        <x:v>https://help.sefaria.org/hc/en-us/articles/18490043237148-How-to-Find-and-Understand-Licensing-Information</x:v>
      </x:c>
      <x:c r="AD75" s="14" t="str">
        <x:v>2026-09-03</x:v>
      </x:c>
      <x:c r="AE75" s="14" t="str">
        <x:v>medium</x:v>
      </x:c>
      <x:c r="AF75" s="14" t="str">
        <x:v>Anthologizes and transmits aggadic passages from Bavli; important for reception beyond full legal study. Always inspect “Versions” before export, OCR, indexing, embeddings, redistribution or translation work.</x:v>
      </x:c>
    </x:row>
    <x:row r="76" ht="72" customHeight="1">
      <x:c r="A76" s="14" t="str">
        <x:v>A31-R075</x:v>
      </x:c>
      <x:c r="B76" s="14" t="str">
        <x:v>A31</x:v>
      </x:c>
      <x:c r="C76" s="14" t="str">
        <x:v>continuation</x:v>
      </x:c>
      <x:c r="D76" s="14" t="str">
        <x:v>Halakhot Gedolot</x:v>
      </x:c>
      <x:c r="E76" s="14" t="str">
        <x:v>הלכות גדולות</x:v>
      </x:c>
      <x:c r="F76" s="14" t="str">
        <x:v>Traditionally associated with Simeon Kayyara; attribution/recensions debated</x:v>
      </x:c>
      <x:c r="G76" s="14" t="str">
        <x:v>8th–9th c.; recensions differ</x:v>
      </x:c>
      <x:c r="H76" s="14" t="str">
        <x:v>digital_text_or_facsimile</x:v>
      </x:c>
      <x:c r="I76" s="14" t="str">
        <x:v>Sefaria library text; selectable versions</x:v>
      </x:c>
      <x:c r="J76" s="14" t="str">
        <x:v>Hebrew; Aramaic</x:v>
      </x:c>
      <x:c r="K76" s="14" t="str"/>
      <x:c r="L76" s="14" t="str"/>
      <x:c r="M76" s="14" t="str">
        <x:v>Sefaria</x:v>
      </x:c>
      <x:c r="N76" s="14" t="str">
        <x:v>free_full_read</x:v>
      </x:c>
      <x:c r="O76" s="14" t="str">
        <x:v>complete_work_or_corpus</x:v>
      </x:c>
      <x:c r="P76" s="14" t="str">
        <x:v>HTML; aligned bilingual display; API access by version</x:v>
      </x:c>
      <x:c r="Q76" s="14" t="str">
        <x:v>https://www.sefaria.org/Halakhot_Gedolot</x:v>
      </x:c>
      <x:c r="R76" s="14" t="str"/>
      <x:c r="S76" s="14" t="str"/>
      <x:c r="T76" s="14" t="str">
        <x:v>live_sefaria_text_or_category_page_verified</x:v>
      </x:c>
      <x:c r="U76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76" s="14" t="str">
        <x:v>Mixed and version-specific; source text, translation and commentary layers may carry different licences.</x:v>
      </x:c>
      <x:c r="W76" s="14" t="str">
        <x:v>Version-level licence metadata controls reuse; Sefaria platform/code rights do not automatically license every text.</x:v>
      </x:c>
      <x:c r="X76" s="14" t="str">
        <x:v>Sefaria Terms of Use and version-specific licensing information apply.</x:v>
      </x:c>
      <x:c r="Y76" s="14" t="str">
        <x:v>Version-specific: Public Domain, CC licence, permission-based, or in-copyright depending on selected layer.</x:v>
      </x:c>
      <x:c r="Z76" s="14" t="str">
        <x:v>Reading/linking is verified for the landing page. Reuse applies only to the specifically selected version and its stated licence.</x:v>
      </x:c>
      <x:c r="AA76" s="14" t="str">
        <x:v>LINK_OK; FREE_READ; LOCAL_RESEARCH_COPY; RIGHTS_REVIEW_REQUIRED</x:v>
      </x:c>
      <x:c r="AB76" s="14" t="str">
        <x:v>Only after selecting a public-domain or openly licensed original-language version; the generic landing page is not a blanket clean basis.</x:v>
      </x:c>
      <x:c r="AC76" s="14" t="str">
        <x:v>https://help.sefaria.org/hc/en-us/articles/18490043237148-How-to-Find-and-Understand-Licensing-Information</x:v>
      </x:c>
      <x:c r="AD76" s="14" t="str">
        <x:v>2026-09-03</x:v>
      </x:c>
      <x:c r="AE76" s="14" t="str">
        <x:v>medium</x:v>
      </x:c>
      <x:c r="AF76" s="14" t="str">
        <x:v>Geonic-period synthesis in the language and order of Talmudic law; direct stage in Bavli canonization. Always inspect “Versions” before export, OCR, indexing, embeddings, redistribution or translation work.</x:v>
      </x:c>
    </x:row>
    <x:row r="77" ht="72" customHeight="1">
      <x:c r="A77" s="14" t="str">
        <x:v>A31-R076</x:v>
      </x:c>
      <x:c r="B77" s="14" t="str">
        <x:v>A31</x:v>
      </x:c>
      <x:c r="C77" s="14" t="str">
        <x:v>continuation</x:v>
      </x:c>
      <x:c r="D77" s="14" t="str">
        <x:v>Geonic responsa corpus</x:v>
      </x:c>
      <x:c r="E77" s="14" t="str">
        <x:v>תשובות הגאונים</x:v>
      </x:c>
      <x:c r="F77" s="14" t="str">
        <x:v>Geonim of Sura, Pumbedita and related academies</x:v>
      </x:c>
      <x:c r="G77" s="14" t="str">
        <x:v>7th–11th c.; many 19th-c. manuscript editions</x:v>
      </x:c>
      <x:c r="H77" s="14" t="str">
        <x:v>corpus</x:v>
      </x:c>
      <x:c r="I77" s="14" t="str">
        <x:v>Sefaria Geonim responsa category</x:v>
      </x:c>
      <x:c r="J77" s="14" t="str">
        <x:v>Hebrew; Jewish Babylonian Aramaic; occasional Judeo-Arabic</x:v>
      </x:c>
      <x:c r="K77" s="14" t="str"/>
      <x:c r="L77" s="14" t="str"/>
      <x:c r="M77" s="14" t="str">
        <x:v>Sefaria</x:v>
      </x:c>
      <x:c r="N77" s="14" t="str">
        <x:v>free_full_read</x:v>
      </x:c>
      <x:c r="O77" s="14" t="str">
        <x:v>substantial_part</x:v>
      </x:c>
      <x:c r="P77" s="14" t="str">
        <x:v>HTML; API by version</x:v>
      </x:c>
      <x:c r="Q77" s="14" t="str">
        <x:v>https://www.sefaria.org/texts/Responsa/Geonim</x:v>
      </x:c>
      <x:c r="R77" s="14" t="str"/>
      <x:c r="S77" s="14" t="str"/>
      <x:c r="T77" s="14" t="str">
        <x:v>live_sefaria_category_page_verified</x:v>
      </x:c>
      <x:c r="U77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77" s="14" t="str">
        <x:v>Many component editions are historical/public-domain; each digital version and editorial layer remains version-specific.</x:v>
      </x:c>
      <x:c r="W77" s="14" t="str">
        <x:v>Mixed by work/version.</x:v>
      </x:c>
      <x:c r="X77" s="14" t="str">
        <x:v>Sefaria Terms and version licences.</x:v>
      </x:c>
      <x:c r="Y77" s="14" t="str">
        <x:v>Mixed; inspect every component’s Versions metadata.</x:v>
      </x:c>
      <x:c r="Z77" s="14" t="str">
        <x:v>Only listed geonic works and selected versions; not a complete global responsa corpus.</x:v>
      </x:c>
      <x:c r="AA77" s="14" t="str">
        <x:v>LINK_OK; FREE_READ; LOCAL_RESEARCH_COPY; RIGHTS_REVIEW_REQUIRED</x:v>
      </x:c>
      <x:c r="AB77" s="14" t="str">
        <x:v>Possible only from specifically verified public-domain/open original-language component editions.</x:v>
      </x:c>
      <x:c r="AC77" s="14" t="str">
        <x:v>https://help.sefaria.org/hc/en-us/articles/18490043237148-How-to-Find-and-Understand-Licensing-Information</x:v>
      </x:c>
      <x:c r="AD77" s="14" t="str">
        <x:v>2026-09-03</x:v>
      </x:c>
      <x:c r="AE77" s="14" t="str">
        <x:v>medium</x:v>
      </x:c>
      <x:c r="AF77" s="14" t="str">
        <x:v>Crucial continuation because geonic rulings institutionalized Bavli as the normative axis of post-Talmudic Judaism.</x:v>
      </x:c>
    </x:row>
    <x:row r="78" ht="72" customHeight="1">
      <x:c r="A78" s="14" t="str">
        <x:v>A31-R077</x:v>
      </x:c>
      <x:c r="B78" s="14" t="str">
        <x:v>A31</x:v>
      </x:c>
      <x:c r="C78" s="14" t="str">
        <x:v>continuation</x:v>
      </x:c>
      <x:c r="D78" s="14" t="str">
        <x:v>Geonic responsa, Sheiltot and Halakhot Gedolot study volume</x:v>
      </x:c>
      <x:c r="E78" s="14" t="str">
        <x:v>Geonic responsa. Sheëltot and Halakot gedolot</x:v>
      </x:c>
      <x:c r="F78" s="14" t="str">
        <x:v>Louis Ginzberg; historical primary excerpts and scholarship</x:v>
      </x:c>
      <x:c r="G78" s="14" t="str">
        <x:v>20th c. publication</x:v>
      </x:c>
      <x:c r="H78" s="14" t="str">
        <x:v>translation_or_edition</x:v>
      </x:c>
      <x:c r="I78" s="14" t="str">
        <x:v>HebrewBooks full PDF scan</x:v>
      </x:c>
      <x:c r="J78" s="14" t="str">
        <x:v>English; Hebrew/Aramaic source materials</x:v>
      </x:c>
      <x:c r="K78" s="14" t="str">
        <x:v>Louis Ginzberg</x:v>
      </x:c>
      <x:c r="L78" s="14" t="str">
        <x:v>HebrewBooks req=64815</x:v>
      </x:c>
      <x:c r="M78" s="14" t="str">
        <x:v>HebrewBooks.org</x:v>
      </x:c>
      <x:c r="N78" s="14" t="str">
        <x:v>free_full_read; free_download</x:v>
      </x:c>
      <x:c r="O78" s="14" t="str">
        <x:v>commentary_or_reference_only</x:v>
      </x:c>
      <x:c r="P78" s="14" t="str">
        <x:v>PDF; online page viewer</x:v>
      </x:c>
      <x:c r="Q78" s="14" t="str">
        <x:v>https://www.hebrewbooks.org/pdfpager.aspx?pgnum=1&amp;req=64815</x:v>
      </x:c>
      <x:c r="R78" s="14" t="str">
        <x:v>https://www.hebrewbooks.org/64815</x:v>
      </x:c>
      <x:c r="S78" s="14" t="str">
        <x:v>HebrewBooks 64815</x:v>
      </x:c>
      <x:c r="T78" s="14" t="str">
        <x:v>item_page_and_full_pdf_control_verified</x:v>
      </x:c>
      <x:c r="U78" s="14" t="str">
        <x:v>Ancient/geonic source materials may be public domain; the modern study/selection is evaluated separately.</x:v>
      </x:c>
      <x:c r="V78" s="14" t="str">
        <x:v>Ginzberg volume may remain protected in some jurisdictions; exact publication/date and renewals require review.</x:v>
      </x:c>
      <x:c r="W78" s="14" t="str">
        <x:v>HebrewBooks permits reading/download but does not thereby grant blanket redistribution rights.</x:v>
      </x:c>
      <x:c r="X78" s="14" t="str">
        <x:v>HebrewBooks terms and donor/source restrictions apply.</x:v>
      </x:c>
      <x:c r="Y78" s="14" t="str">
        <x:v>Free download; reuse rights not established.</x:v>
      </x:c>
      <x:c r="Z78" s="14" t="str">
        <x:v>The scanned study volume and quoted materials only.</x:v>
      </x:c>
      <x:c r="AA78" s="14" t="str">
        <x:v>LINK_OK; FREE_READ; FREE_DOWNLOAD; LOCAL_RESEARCH_COPY; LINK_ONLY; RIGHTS_REVIEW_REQUIRED</x:v>
      </x:c>
      <x:c r="AB78" s="14" t="str">
        <x:v>Not a clean basis; mixed modern scholarship and selected source excerpts.</x:v>
      </x:c>
      <x:c r="AC78" s="14" t="str">
        <x:v>https://www.hebrewbooks.org/</x:v>
      </x:c>
      <x:c r="AD78" s="14" t="str">
        <x:v>2026-09-03</x:v>
      </x:c>
      <x:c r="AE78" s="14" t="str">
        <x:v>medium</x:v>
      </x:c>
      <x:c r="AF78" s="14" t="str">
        <x:v>Useful navigation bridge among geonic corpora; not a substitute for item-level original editions.</x:v>
      </x:c>
    </x:row>
    <x:row r="79" ht="72" customHeight="1">
      <x:c r="A79" s="14" t="str">
        <x:v>A31-R078</x:v>
      </x:c>
      <x:c r="B79" s="14" t="str">
        <x:v>A31</x:v>
      </x:c>
      <x:c r="C79" s="14" t="str">
        <x:v>commentary_or_reception</x:v>
      </x:c>
      <x:c r="D79" s="14" t="str">
        <x:v>Penei Moshe on Jerusalem Talmud</x:v>
      </x:c>
      <x:c r="E79" s="14" t="str">
        <x:v>פני משה על תלמוד ירושלמי</x:v>
      </x:c>
      <x:c r="F79" s="14" t="str">
        <x:v>Moses Margalit</x:v>
      </x:c>
      <x:c r="G79" s="14" t="str">
        <x:v>18th c.</x:v>
      </x:c>
      <x:c r="H79" s="14" t="str">
        <x:v>digital_text_or_facsimile</x:v>
      </x:c>
      <x:c r="I79" s="14" t="str">
        <x:v>Sefaria library text; selectable versions</x:v>
      </x:c>
      <x:c r="J79" s="14" t="str">
        <x:v>Hebrew</x:v>
      </x:c>
      <x:c r="K79" s="14" t="str"/>
      <x:c r="L79" s="14" t="str"/>
      <x:c r="M79" s="14" t="str">
        <x:v>Sefaria</x:v>
      </x:c>
      <x:c r="N79" s="14" t="str">
        <x:v>free_full_read</x:v>
      </x:c>
      <x:c r="O79" s="14" t="str">
        <x:v>selected_sections</x:v>
      </x:c>
      <x:c r="P79" s="14" t="str">
        <x:v>HTML; aligned bilingual display; API access by version</x:v>
      </x:c>
      <x:c r="Q79" s="14" t="str">
        <x:v>https://www.sefaria.org/Penei_Moshe_on_Jerusalem_Talmud_Berakhot.1.1.22</x:v>
      </x:c>
      <x:c r="R79" s="14" t="str"/>
      <x:c r="S79" s="14" t="str"/>
      <x:c r="T79" s="14" t="str">
        <x:v>live_sefaria_text_or_category_page_verified</x:v>
      </x:c>
      <x:c r="U79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79" s="14" t="str">
        <x:v>Mixed and version-specific; source text, translation and commentary layers may carry different licences.</x:v>
      </x:c>
      <x:c r="W79" s="14" t="str">
        <x:v>Version-level licence metadata controls reuse; Sefaria platform/code rights do not automatically license every text.</x:v>
      </x:c>
      <x:c r="X79" s="14" t="str">
        <x:v>Sefaria Terms of Use and version-specific licensing information apply.</x:v>
      </x:c>
      <x:c r="Y79" s="14" t="str">
        <x:v>Version-specific: Public Domain, CC licence, permission-based, or in-copyright depending on selected layer.</x:v>
      </x:c>
      <x:c r="Z79" s="14" t="str">
        <x:v>Reading/linking is verified for the landing page. Reuse applies only to the specifically selected version and its stated licence.</x:v>
      </x:c>
      <x:c r="AA79" s="14" t="str">
        <x:v>LINK_OK; FREE_READ; LOCAL_RESEARCH_COPY; RIGHTS_REVIEW_REQUIRED</x:v>
      </x:c>
      <x:c r="AB79" s="14" t="str">
        <x:v>Only after selecting a public-domain or openly licensed original-language version; the generic landing page is not a blanket clean basis.</x:v>
      </x:c>
      <x:c r="AC79" s="14" t="str">
        <x:v>https://help.sefaria.org/hc/en-us/articles/18490043237148-How-to-Find-and-Understand-Licensing-Information</x:v>
      </x:c>
      <x:c r="AD79" s="14" t="str">
        <x:v>2026-09-03</x:v>
      </x:c>
      <x:c r="AE79" s="14" t="str">
        <x:v>medium</x:v>
      </x:c>
      <x:c r="AF79" s="14" t="str">
        <x:v>Representative passage-level route to the principal early modern running commentary on Yerushalmi. Always inspect “Versions” before export, OCR, indexing, embeddings, redistribution or translation work.</x:v>
      </x:c>
    </x:row>
    <x:row r="80" ht="72" customHeight="1">
      <x:c r="A80" s="14" t="str">
        <x:v>A31-R079</x:v>
      </x:c>
      <x:c r="B80" s="14" t="str">
        <x:v>A31</x:v>
      </x:c>
      <x:c r="C80" s="14" t="str">
        <x:v>commentary_or_reception</x:v>
      </x:c>
      <x:c r="D80" s="14" t="str">
        <x:v>Korban HaEdah on Jerusalem Talmud</x:v>
      </x:c>
      <x:c r="E80" s="14" t="str">
        <x:v>קרבן העדה</x:v>
      </x:c>
      <x:c r="F80" s="14" t="str">
        <x:v>David ben Naphtali Hirsch Frankel</x:v>
      </x:c>
      <x:c r="G80" s="14" t="str">
        <x:v>18th c.</x:v>
      </x:c>
      <x:c r="H80" s="14" t="str">
        <x:v>digital_text_or_facsimile</x:v>
      </x:c>
      <x:c r="I80" s="14" t="str">
        <x:v>Sefaria commentary connection route</x:v>
      </x:c>
      <x:c r="J80" s="14" t="str">
        <x:v>Hebrew</x:v>
      </x:c>
      <x:c r="K80" s="14" t="str"/>
      <x:c r="L80" s="14" t="str"/>
      <x:c r="M80" s="14" t="str">
        <x:v>Sefaria</x:v>
      </x:c>
      <x:c r="N80" s="14" t="str">
        <x:v>free_full_read</x:v>
      </x:c>
      <x:c r="O80" s="14" t="str">
        <x:v>selected_sections</x:v>
      </x:c>
      <x:c r="P80" s="14" t="str">
        <x:v>HTML; commentary connections</x:v>
      </x:c>
      <x:c r="Q80" s="14" t="str">
        <x:v>https://www.sefaria.org/texts/Talmud/Yerushalmi</x:v>
      </x:c>
      <x:c r="R80" s="14" t="str"/>
      <x:c r="S80" s="14" t="str"/>
      <x:c r="T80" s="14" t="str">
        <x:v>sefaria_yerushalmi_category_lists_commentary</x:v>
      </x:c>
      <x:c r="U80" s="14" t="str">
        <x:v>Древний/средневековый исходный текст как таковой находится вне современного авторского права; права на конкретную редакцию, реконструкцию, перевод, комментарий, транскрипцию и цифровой объект оцениваются отдельно.</x:v>
      </x:c>
      <x:c r="V80" s="14" t="str">
        <x:v>Historical commentary likely public domain; digital version licence must be checked.</x:v>
      </x:c>
      <x:c r="W80" s="14" t="str">
        <x:v>Sefaria version-specific rights.</x:v>
      </x:c>
      <x:c r="X80" s="14" t="str">
        <x:v>Sefaria terms.</x:v>
      </x:c>
      <x:c r="Y80" s="14" t="str">
        <x:v>Version-specific; no blanket reuse conclusion.</x:v>
      </x:c>
      <x:c r="Z80" s="14" t="str">
        <x:v>Commentary layer as listed/linked by Sefaria.</x:v>
      </x:c>
      <x:c r="AA80" s="14" t="str">
        <x:v>LINK_OK; FREE_READ; LOCAL_RESEARCH_COPY; RIGHTS_REVIEW_REQUIRED</x:v>
      </x:c>
      <x:c r="AB80" s="14" t="str">
        <x:v>Only after verifying a public-domain/open Hebrew version.</x:v>
      </x:c>
      <x:c r="AC80" s="14" t="str">
        <x:v>https://help.sefaria.org/hc/en-us/articles/18490043237148-How-to-Find-and-Understand-Licensing-Information</x:v>
      </x:c>
      <x:c r="AD80" s="14" t="str">
        <x:v>2026-09-03</x:v>
      </x:c>
      <x:c r="AE80" s="14" t="str">
        <x:v>medium</x:v>
      </x:c>
      <x:c r="AF80" s="14" t="str">
        <x:v>Included because early modern commentaries are the main reception layer through which Yerushalmi became teachable after print.</x:v>
      </x:c>
    </x:row>
    <x:row r="81" ht="72" customHeight="1">
      <x:c r="A81" s="14" t="str">
        <x:v>A31-R080</x:v>
      </x:c>
      <x:c r="B81" s="14" t="str">
        <x:v>A31</x:v>
      </x:c>
      <x:c r="C81" s="14" t="str">
        <x:v>infrastructure</x:v>
      </x:c>
      <x:c r="D81" s="14" t="str">
        <x:v>Sefaria Texts API</x:v>
      </x:c>
      <x:c r="E81" s="14" t="str">
        <x:v>Sefaria API v3 Texts / Versions</x:v>
      </x:c>
      <x:c r="F81" s="14" t="str">
        <x:v>Sefaria</x:v>
      </x:c>
      <x:c r="G81" s="14" t="str">
        <x:v>current digital infrastructure</x:v>
      </x:c>
      <x:c r="H81" s="14" t="str">
        <x:v>dataset_or_api</x:v>
      </x:c>
      <x:c r="I81" s="14" t="str">
        <x:v>REST API for text retrieval and version metadata</x:v>
      </x:c>
      <x:c r="J81" s="14" t="str">
        <x:v>Multilingual; depends on selected text version</x:v>
      </x:c>
      <x:c r="K81" s="14" t="str"/>
      <x:c r="L81" s="14" t="str"/>
      <x:c r="M81" s="14" t="str">
        <x:v>Sefaria Developers</x:v>
      </x:c>
      <x:c r="N81" s="14" t="str">
        <x:v>free_download</x:v>
      </x:c>
      <x:c r="O81" s="14" t="str">
        <x:v>substantial_part</x:v>
      </x:c>
      <x:c r="P81" s="14" t="str">
        <x:v>JSON API</x:v>
      </x:c>
      <x:c r="Q81" s="14" t="str">
        <x:v>https://developers.sefaria.org/reference/get-v3-texts</x:v>
      </x:c>
      <x:c r="R81" s="14" t="str">
        <x:v>https://developers.sefaria.org/reference/get-versions</x:v>
      </x:c>
      <x:c r="S81" s="14" t="str">
        <x:v>Sefaria API v3</x:v>
      </x:c>
      <x:c r="T81" s="14" t="str">
        <x:v>official_api_documentation_verified</x:v>
      </x:c>
      <x:c r="U81" s="14" t="str">
        <x:v>Underlying works vary; ancient works may be public domain.</x:v>
      </x:c>
      <x:c r="V81" s="14" t="str">
        <x:v>Every text/translation version retains its own licence.</x:v>
      </x:c>
      <x:c r="W81" s="14" t="str">
        <x:v>API delivery does not override version licences.</x:v>
      </x:c>
      <x:c r="X81" s="14" t="str">
        <x:v>Sefaria API and Terms of Use; rate, attribution and version constraints apply.</x:v>
      </x:c>
      <x:c r="Y81" s="14" t="str">
        <x:v>Mixed version-level licences returned/identified by API metadata.</x:v>
      </x:c>
      <x:c r="Z81" s="14" t="str">
        <x:v>API responses for selected refs/versions; not all Sefaria content as a single licensed dataset.</x:v>
      </x:c>
      <x:c r="AA81" s="14" t="str">
        <x:v>LINK_OK; FREE_DOWNLOAD; LOCAL_RESEARCH_COPY; FULLTEXT_INDEX_OK; EMBEDDINGS_OK; RIGHTS_REVIEW_REQUIRED</x:v>
      </x:c>
      <x:c r="AB81" s="14" t="str">
        <x:v>Only API versions explicitly public-domain/open in the original language.</x:v>
      </x:c>
      <x:c r="AC81" s="14" t="str">
        <x:v>https://developers.sefaria.org/reference/get-versions</x:v>
      </x:c>
      <x:c r="AD81" s="14" t="str">
        <x:v>2026-09-03</x:v>
      </x:c>
      <x:c r="AE81" s="14" t="str">
        <x:v>high</x:v>
      </x:c>
      <x:c r="AF81" s="14" t="str">
        <x:v>Best operational machine-readable route; persist version title, language and licence with every ingested segment.</x:v>
      </x:c>
    </x:row>
    <x:row r="82" ht="72" customHeight="1">
      <x:c r="A82" s="14" t="str">
        <x:v>A31-R081</x:v>
      </x:c>
      <x:c r="B82" s="14" t="str">
        <x:v>A31</x:v>
      </x:c>
      <x:c r="C82" s="14" t="str">
        <x:v>infrastructure</x:v>
      </x:c>
      <x:c r="D82" s="14" t="str">
        <x:v>Sefaria Export</x:v>
      </x:c>
      <x:c r="E82" s="14" t="str">
        <x:v>Sefaria-Export</x:v>
      </x:c>
      <x:c r="F82" s="14" t="str">
        <x:v>Sefaria</x:v>
      </x:c>
      <x:c r="G82" s="14" t="str">
        <x:v>current dataset snapshots</x:v>
      </x:c>
      <x:c r="H82" s="14" t="str">
        <x:v>dataset_or_api</x:v>
      </x:c>
      <x:c r="I82" s="14" t="str">
        <x:v>GitHub export repository / bulk data snapshots</x:v>
      </x:c>
      <x:c r="J82" s="14" t="str">
        <x:v>Multilingual; version-specific</x:v>
      </x:c>
      <x:c r="K82" s="14" t="str"/>
      <x:c r="L82" s="14" t="str"/>
      <x:c r="M82" s="14" t="str">
        <x:v>GitHub / Sefaria</x:v>
      </x:c>
      <x:c r="N82" s="14" t="str">
        <x:v>free_download</x:v>
      </x:c>
      <x:c r="O82" s="14" t="str">
        <x:v>substantial_part</x:v>
      </x:c>
      <x:c r="P82" s="14" t="str">
        <x:v>JSON; TXT; CSV-like exports; repository releases</x:v>
      </x:c>
      <x:c r="Q82" s="14" t="str">
        <x:v>https://github.com/Sefaria/Sefaria-Export</x:v>
      </x:c>
      <x:c r="R82" s="14" t="str"/>
      <x:c r="S82" s="14" t="str">
        <x:v>GitHub Sefaria/Sefaria-Export</x:v>
      </x:c>
      <x:c r="T82" s="14" t="str">
        <x:v>official_repository_verified</x:v>
      </x:c>
      <x:c r="U82" s="14" t="str">
        <x:v>Underlying works vary.</x:v>
      </x:c>
      <x:c r="V82" s="14" t="str">
        <x:v>Text licences remain version-specific and are not replaced by the repository/code licence.</x:v>
      </x:c>
      <x:c r="W82" s="14" t="str">
        <x:v>Repository code/data packaging has component-level licences; inspect export metadata per version.</x:v>
      </x:c>
      <x:c r="X82" s="14" t="str">
        <x:v>GitHub Terms and Sefaria export documentation.</x:v>
      </x:c>
      <x:c r="Y82" s="14" t="str">
        <x:v>Mixed; version metadata is authoritative for text rights.</x:v>
      </x:c>
      <x:c r="Z82" s="14" t="str">
        <x:v>Exported files whose embedded version/licence metadata has been retained.</x:v>
      </x:c>
      <x:c r="AA82" s="14" t="str">
        <x:v>LINK_OK; FREE_DOWNLOAD; LOCAL_RESEARCH_COPY; FULLTEXT_INDEX_OK; EMBEDDINGS_OK; RIGHTS_REVIEW_REQUIRED</x:v>
      </x:c>
      <x:c r="AB82" s="14" t="str">
        <x:v>Only verified open/public-domain original-language exports.</x:v>
      </x:c>
      <x:c r="AC82" s="14" t="str">
        <x:v>https://developers.sefaria.org/docs/sefaria-export-a-data-puzzle-and-deep-wiki</x:v>
      </x:c>
      <x:c r="AD82" s="14" t="str">
        <x:v>2026-09-03</x:v>
      </x:c>
      <x:c r="AE82" s="14" t="str">
        <x:v>high</x:v>
      </x:c>
      <x:c r="AF82" s="14" t="str">
        <x:v>Do not treat the software repository licence as a blanket licence for every text or translation in the export.</x:v>
      </x:c>
    </x:row>
    <x:row r="83" ht="72" customHeight="1">
      <x:c r="A83" s="14" t="str">
        <x:v>A31-R082</x:v>
      </x:c>
      <x:c r="B83" s="14" t="str">
        <x:v>A31</x:v>
      </x:c>
      <x:c r="C83" s="14" t="str">
        <x:v>infrastructure</x:v>
      </x:c>
      <x:c r="D83" s="14" t="str">
        <x:v>Sefaria licensing guide</x:v>
      </x:c>
      <x:c r="E83" s="14" t="str">
        <x:v>How to Find and Understand Licensing Information</x:v>
      </x:c>
      <x:c r="F83" s="14" t="str">
        <x:v>Sefaria</x:v>
      </x:c>
      <x:c r="G83" s="14" t="str">
        <x:v>current guidance</x:v>
      </x:c>
      <x:c r="H83" s="14" t="str">
        <x:v>secondary_navigation</x:v>
      </x:c>
      <x:c r="I83" s="14" t="str">
        <x:v>Official rights workflow guide</x:v>
      </x:c>
      <x:c r="J83" s="14" t="str">
        <x:v>English</x:v>
      </x:c>
      <x:c r="K83" s="14" t="str"/>
      <x:c r="L83" s="14" t="str"/>
      <x:c r="M83" s="14" t="str">
        <x:v>Sefaria Help Center</x:v>
      </x:c>
      <x:c r="N83" s="14" t="str">
        <x:v>free_full_read</x:v>
      </x:c>
      <x:c r="O83" s="14" t="str">
        <x:v>commentary_or_reference_only</x:v>
      </x:c>
      <x:c r="P83" s="14" t="str">
        <x:v>HTML</x:v>
      </x:c>
      <x:c r="Q83" s="14" t="str">
        <x:v>https://help.sefaria.org/hc/en-us/articles/18490043237148-How-to-Find-and-Understand-Licensing-Information</x:v>
      </x:c>
      <x:c r="R83" s="14" t="str"/>
      <x:c r="S83" s="14" t="str"/>
      <x:c r="T83" s="14" t="str">
        <x:v>official_rights_guidance_verified</x:v>
      </x:c>
      <x:c r="U83" s="14" t="str">
        <x:v>Not applicable.</x:v>
      </x:c>
      <x:c r="V83" s="14" t="str">
        <x:v>Modern help article protected.</x:v>
      </x:c>
      <x:c r="W83" s="14" t="str">
        <x:v>No reuse claim needed.</x:v>
      </x:c>
      <x:c r="X83" s="14" t="str">
        <x:v>Sefaria terms.</x:v>
      </x:c>
      <x:c r="Y83" s="14" t="str">
        <x:v>Official guidance, not a licence for text content.</x:v>
      </x:c>
      <x:c r="Z83" s="14" t="str">
        <x:v>Evidence/navigation for version-level rights only.</x:v>
      </x:c>
      <x:c r="AA83" s="14" t="str">
        <x:v>LINK_OK; FREE_READ; METADATA_ONLY</x:v>
      </x:c>
      <x:c r="AB83" s="14" t="str">
        <x:v>None.</x:v>
      </x:c>
      <x:c r="AC83" s="14" t="str">
        <x:v>https://help.sefaria.org/hc/en-us/articles/18490043237148-How-to-Find-and-Understand-Licensing-Information</x:v>
      </x:c>
      <x:c r="AD83" s="14" t="str">
        <x:v>2026-09-03</x:v>
      </x:c>
      <x:c r="AE83" s="14" t="str">
        <x:v>high</x:v>
      </x:c>
      <x:c r="AF83" s="14" t="str">
        <x:v>Critical evidence source for every Sefaria row.</x:v>
      </x:c>
    </x:row>
    <x:row r="84" ht="72" customHeight="1">
      <x:c r="A84" s="14" t="str">
        <x:v>A31-R083</x:v>
      </x:c>
      <x:c r="B84" s="14" t="str">
        <x:v>A31</x:v>
      </x:c>
      <x:c r="C84" s="14" t="str">
        <x:v>infrastructure</x:v>
      </x:c>
      <x:c r="D84" s="14" t="str">
        <x:v>Ktiv — International Collection of Digitized Hebrew Manuscripts</x:v>
      </x:c>
      <x:c r="E84" s="14" t="str">
        <x:v>כתיב</x:v>
      </x:c>
      <x:c r="F84" s="14" t="str">
        <x:v>National Library of Israel and partner institutions</x:v>
      </x:c>
      <x:c r="G84" s="14" t="str">
        <x:v>current digital infrastructure</x:v>
      </x:c>
      <x:c r="H84" s="14" t="str">
        <x:v>digital_project_or_catalogue</x:v>
      </x:c>
      <x:c r="I84" s="14" t="str">
        <x:v>Union catalogue and manuscript image gateway</x:v>
      </x:c>
      <x:c r="J84" s="14" t="str">
        <x:v>Hebrew; English; manuscript languages vary</x:v>
      </x:c>
      <x:c r="K84" s="14" t="str"/>
      <x:c r="L84" s="14" t="str"/>
      <x:c r="M84" s="14" t="str">
        <x:v>National Library of Israel</x:v>
      </x:c>
      <x:c r="N84" s="14" t="str">
        <x:v>free_full_read; metadata_only</x:v>
      </x:c>
      <x:c r="O84" s="14" t="str">
        <x:v>substantial_part</x:v>
      </x:c>
      <x:c r="P84" s="14" t="str">
        <x:v>Catalogue metadata; image viewers; links to holding institutions</x:v>
      </x:c>
      <x:c r="Q84" s="14" t="str">
        <x:v>https://www.nli.org.il/en/discover/manuscripts/hebrew-manuscripts</x:v>
      </x:c>
      <x:c r="R84" s="14" t="str"/>
      <x:c r="S84" s="14" t="str">
        <x:v>Ktiv</x:v>
      </x:c>
      <x:c r="T84" s="14" t="str">
        <x:v>official_portal_and_terms_verified</x:v>
      </x:c>
      <x:c r="U84" s="14" t="str">
        <x:v>Underlying manuscripts are generally historical/public domain.</x:v>
      </x:c>
      <x:c r="V84" s="14" t="str">
        <x:v>Modern catalogue records may be protected or licensed separately.</x:v>
      </x:c>
      <x:c r="W84" s="14" t="str">
        <x:v>Images remain subject to holding-institution-specific rights and Ktiv terms.</x:v>
      </x:c>
      <x:c r="X84" s="14" t="str">
        <x:v>Ktiv Terms of Use and manuscript-reproduction service.</x:v>
      </x:c>
      <x:c r="Y84" s="14" t="str">
        <x:v>Mixed; no blanket licence across partner images.</x:v>
      </x:c>
      <x:c r="Z84" s="14" t="str">
        <x:v>Catalogue/links and only those images whose item-level conditions have been checked.</x:v>
      </x:c>
      <x:c r="AA84" s="14" t="str">
        <x:v>LINK_OK; FREE_READ; METADATA_ONLY; LOCAL_RESEARCH_COPY; LINK_ONLY; RIGHTS_REVIEW_REQUIRED</x:v>
      </x:c>
      <x:c r="AB84" s="14" t="str">
        <x:v>Historical facsimiles can support witness-specific research, but item-level rights and coverage must be recorded.</x:v>
      </x:c>
      <x:c r="AC84" s="14" t="str">
        <x:v>https://www.nli.org.il/en/discover/manuscripts/hebrew-manuscripts/terms-of-use</x:v>
      </x:c>
      <x:c r="AD84" s="14" t="str">
        <x:v>2026-09-03</x:v>
      </x:c>
      <x:c r="AE84" s="14" t="str">
        <x:v>high</x:v>
      </x:c>
      <x:c r="AF84" s="14" t="str">
        <x:v>Primary infrastructure for Kaufmann, Leiden, Cambridge and many fragmentary rabbinic witnesses.</x:v>
      </x:c>
    </x:row>
    <x:row r="85" ht="72" customHeight="1">
      <x:c r="A85" s="14" t="str">
        <x:v>A31-R084</x:v>
      </x:c>
      <x:c r="B85" s="14" t="str">
        <x:v>A31</x:v>
      </x:c>
      <x:c r="C85" s="14" t="str">
        <x:v>infrastructure</x:v>
      </x:c>
      <x:c r="D85" s="14" t="str">
        <x:v>Hachi Garsinan / Friedberg Talmud Bavli Variants</x:v>
      </x:c>
      <x:c r="E85" s="14" t="str">
        <x:v>הכי גרסינן</x:v>
      </x:c>
      <x:c r="F85" s="14" t="str">
        <x:v>Friedberg Jewish Manuscript Society</x:v>
      </x:c>
      <x:c r="G85" s="14" t="str">
        <x:v>current digital infrastructure</x:v>
      </x:c>
      <x:c r="H85" s="14" t="str">
        <x:v>digital_project_or_catalogue</x:v>
      </x:c>
      <x:c r="I85" s="14" t="str">
        <x:v>Talmud Bavli manuscript-variant and image research environment</x:v>
      </x:c>
      <x:c r="J85" s="14" t="str">
        <x:v>Hebrew; Jewish Babylonian Aramaic</x:v>
      </x:c>
      <x:c r="K85" s="14" t="str"/>
      <x:c r="L85" s="14" t="str"/>
      <x:c r="M85" s="14" t="str">
        <x:v>Friedberg Jewish Manuscript Society</x:v>
      </x:c>
      <x:c r="N85" s="14" t="str">
        <x:v>free_registration; free_full_read</x:v>
      </x:c>
      <x:c r="O85" s="14" t="str">
        <x:v>substantial_part</x:v>
      </x:c>
      <x:c r="P85" s="14" t="str">
        <x:v>Web collation interface; manuscript images; variant data</x:v>
      </x:c>
      <x:c r="Q85" s="14" t="str">
        <x:v>https://fjms.genizah.org/</x:v>
      </x:c>
      <x:c r="R85" s="14" t="str"/>
      <x:c r="S85" s="14" t="str">
        <x:v>FJMS / Hachi Garsinan</x:v>
      </x:c>
      <x:c r="T85" s="14" t="str">
        <x:v>official_portal_and_restrictive_terms_verified</x:v>
      </x:c>
      <x:c r="U85" s="14" t="str">
        <x:v>Ancient Bavli text is public domain; manuscript images and project data are separate.</x:v>
      </x:c>
      <x:c r="V85" s="14" t="str">
        <x:v>Modern collations, transcriptions and interfaces may be protected.</x:v>
      </x:c>
      <x:c r="W85" s="14" t="str">
        <x:v>Terms restrict downloading, storing, copying, printing, forwarding, reproduction and publication without consent; holding institutions retain image rights.</x:v>
      </x:c>
      <x:c r="X85" s="14" t="str">
        <x:v>Research-use-only conditions; credit and written permission required for many reuse actions.</x:v>
      </x:c>
      <x:c r="Y85" s="14" t="str">
        <x:v>Restricted research access; no open mirror licence.</x:v>
      </x:c>
      <x:c r="Z85" s="14" t="str">
        <x:v>On-platform research and citation; not bulk reuse of images/data.</x:v>
      </x:c>
      <x:c r="AA85" s="14" t="str">
        <x:v>LINK_OK; FREE_READ; LOCAL_RESEARCH_COPY; LINK_ONLY; PERMISSION_REQUIRED; RIGHTS_REVIEW_REQUIRED</x:v>
      </x:c>
      <x:c r="AB85" s="14" t="str">
        <x:v>Variant consultation only; project data/images are not a clean redistributable basis without permission.</x:v>
      </x:c>
      <x:c r="AC85" s="14" t="str">
        <x:v>https://fjms.genizah.org/</x:v>
      </x:c>
      <x:c r="AD85" s="14" t="str">
        <x:v>2026-09-03</x:v>
      </x:c>
      <x:c r="AE85" s="14" t="str">
        <x:v>high</x:v>
      </x:c>
      <x:c r="AF85" s="14" t="str">
        <x:v>Scientifically indispensable for Bavli textual criticism, but among the most restrictive reuse environments in this registry.</x:v>
      </x:c>
    </x:row>
    <x:row r="86" ht="72" customHeight="1">
      <x:c r="A86" s="14" t="str">
        <x:v>A31-R085</x:v>
      </x:c>
      <x:c r="B86" s="14" t="str">
        <x:v>A31</x:v>
      </x:c>
      <x:c r="C86" s="14" t="str">
        <x:v>infrastructure</x:v>
      </x:c>
      <x:c r="D86" s="14" t="str">
        <x:v>Ma’agarim — Historical Dictionary Project corpus</x:v>
      </x:c>
      <x:c r="E86" s="14" t="str">
        <x:v>מאגרים</x:v>
      </x:c>
      <x:c r="F86" s="14" t="str">
        <x:v>Academy of the Hebrew Language</x:v>
      </x:c>
      <x:c r="G86" s="14" t="str">
        <x:v>current digital corpus</x:v>
      </x:c>
      <x:c r="H86" s="14" t="str">
        <x:v>dataset_or_api</x:v>
      </x:c>
      <x:c r="I86" s="14" t="str">
        <x:v>Searchable historical Hebrew corpus and lexicographic database</x:v>
      </x:c>
      <x:c r="J86" s="14" t="str">
        <x:v>Hebrew; historical Hebrew layers</x:v>
      </x:c>
      <x:c r="K86" s="14" t="str"/>
      <x:c r="L86" s="14" t="str"/>
      <x:c r="M86" s="14" t="str">
        <x:v>Academy of the Hebrew Language</x:v>
      </x:c>
      <x:c r="N86" s="14" t="str">
        <x:v>free_full_read; institutional_access</x:v>
      </x:c>
      <x:c r="O86" s="14" t="str">
        <x:v>substantial_part</x:v>
      </x:c>
      <x:c r="P86" s="14" t="str">
        <x:v>Web search/database</x:v>
      </x:c>
      <x:c r="Q86" s="14" t="str">
        <x:v>https://maagarim.hebrew-academy.org.il/</x:v>
      </x:c>
      <x:c r="R86" s="14" t="str"/>
      <x:c r="S86" s="14" t="str">
        <x:v>Ma’agarim / Historical Dictionary Project</x:v>
      </x:c>
      <x:c r="T86" s="14" t="str">
        <x:v>official_project_description_and_database_url_verified_terms_not_normalized</x:v>
      </x:c>
      <x:c r="U86" s="14" t="str">
        <x:v>Underlying historical texts vary.</x:v>
      </x:c>
      <x:c r="V86" s="14" t="str">
        <x:v>Modern corpus selection, transcription and linguistic annotation are protected unless stated otherwise.</x:v>
      </x:c>
      <x:c r="W86" s="14" t="str">
        <x:v>No bulk-download/open-data licence established in this pass.</x:v>
      </x:c>
      <x:c r="X86" s="14" t="str">
        <x:v>Academy database terms apply.</x:v>
      </x:c>
      <x:c r="Y86" s="14" t="str">
        <x:v>Search access; reuse rights unknown/review required.</x:v>
      </x:c>
      <x:c r="Z86" s="14" t="str">
        <x:v>On-platform searches and citations; not corpus mirroring.</x:v>
      </x:c>
      <x:c r="AA86" s="14" t="str">
        <x:v>LINK_OK; FREE_READ; METADATA_ONLY; LINK_ONLY; RIGHTS_REVIEW_REQUIRED</x:v>
      </x:c>
      <x:c r="AB86" s="14" t="str">
        <x:v>Not established as a redistributable source text layer.</x:v>
      </x:c>
      <x:c r="AC86" s="14" t="str">
        <x:v>https://eng.hebrew-academy.org.il/our-work/historical-dictionary-project/</x:v>
      </x:c>
      <x:c r="AD86" s="14" t="str">
        <x:v>2026-09-03</x:v>
      </x:c>
      <x:c r="AE86" s="14" t="str">
        <x:v>medium</x:v>
      </x:c>
      <x:c r="AF86" s="14" t="str">
        <x:v>High-value linguistic control for Mishnaic and rabbinic Hebrew; requires targeted terms/API follow-up.</x:v>
      </x:c>
    </x:row>
    <x:row r="87" ht="72" customHeight="1">
      <x:c r="A87" s="14" t="str">
        <x:v>A31-R086</x:v>
      </x:c>
      <x:c r="B87" s="14" t="str">
        <x:v>A31</x:v>
      </x:c>
      <x:c r="C87" s="14" t="str">
        <x:v>infrastructure</x:v>
      </x:c>
      <x:c r="D87" s="14" t="str">
        <x:v>Comprehensive Aramaic Lexicon</x:v>
      </x:c>
      <x:c r="E87" s="14" t="str">
        <x:v>CAL</x:v>
      </x:c>
      <x:c r="F87" s="14" t="str">
        <x:v>Hebrew Union College–Jewish Institute of Religion and collaborators</x:v>
      </x:c>
      <x:c r="G87" s="14" t="str">
        <x:v>current digital corpus</x:v>
      </x:c>
      <x:c r="H87" s="14" t="str">
        <x:v>dataset_or_api</x:v>
      </x:c>
      <x:c r="I87" s="14" t="str">
        <x:v>Searchable Aramaic corpus and lexicon</x:v>
      </x:c>
      <x:c r="J87" s="14" t="str">
        <x:v>Aramaic varieties including Jewish Palestinian and Babylonian Aramaic</x:v>
      </x:c>
      <x:c r="K87" s="14" t="str"/>
      <x:c r="L87" s="14" t="str"/>
      <x:c r="M87" s="14" t="str">
        <x:v>Comprehensive Aramaic Lexicon</x:v>
      </x:c>
      <x:c r="N87" s="14" t="str">
        <x:v>free_full_read</x:v>
      </x:c>
      <x:c r="O87" s="14" t="str">
        <x:v>substantial_part</x:v>
      </x:c>
      <x:c r="P87" s="14" t="str">
        <x:v>Web corpus search; lexical analysis</x:v>
      </x:c>
      <x:c r="Q87" s="14" t="str">
        <x:v>https://cal.huc.edu/</x:v>
      </x:c>
      <x:c r="R87" s="14" t="str"/>
      <x:c r="S87" s="14" t="str">
        <x:v>CAL</x:v>
      </x:c>
      <x:c r="T87" s="14" t="str">
        <x:v>official_project_portal_verified_reuse_terms_not_located</x:v>
      </x:c>
      <x:c r="U87" s="14" t="str">
        <x:v>Underlying ancient texts may be public domain.</x:v>
      </x:c>
      <x:c r="V87" s="14" t="str">
        <x:v>Modern transcriptions, lemmatization and lexical analysis are protected unless licensed.</x:v>
      </x:c>
      <x:c r="W87" s="14" t="str">
        <x:v>No blanket download/reuse licence located.</x:v>
      </x:c>
      <x:c r="X87" s="14" t="str">
        <x:v>CAL site terms/citation practice apply.</x:v>
      </x:c>
      <x:c r="Y87" s="14" t="str">
        <x:v>Free scholarly access; rights unknown for bulk reuse.</x:v>
      </x:c>
      <x:c r="Z87" s="14" t="str">
        <x:v>On-site search and citation only until dataset terms are established.</x:v>
      </x:c>
      <x:c r="AA87" s="14" t="str">
        <x:v>LINK_OK; FREE_READ; LINK_ONLY; RIGHTS_REVIEW_REQUIRED</x:v>
      </x:c>
      <x:c r="AB87" s="14" t="str">
        <x:v>Not established; use as linguistic aid, not as a clean source edition.</x:v>
      </x:c>
      <x:c r="AC87" s="14" t="str">
        <x:v>https://cal.huc.edu/</x:v>
      </x:c>
      <x:c r="AD87" s="14" t="str">
        <x:v>2026-09-03</x:v>
      </x:c>
      <x:c r="AE87" s="14" t="str">
        <x:v>medium</x:v>
      </x:c>
      <x:c r="AF87" s="14" t="str">
        <x:v>Essential linguistic infrastructure for Yerushalmi and Bavli Aramaic, but not a substitute for a witness-based text.</x:v>
      </x:c>
    </x:row>
    <x:row r="88" ht="72" customHeight="1">
      <x:c r="A88" s="14" t="str">
        <x:v>A31-R087</x:v>
      </x:c>
      <x:c r="B88" s="14" t="str">
        <x:v>A31</x:v>
      </x:c>
      <x:c r="C88" s="14" t="str">
        <x:v>infrastructure</x:v>
      </x:c>
      <x:c r="D88" s="14" t="str">
        <x:v>AlHaTorah / Mikraot Gedolot rabbinic text environment</x:v>
      </x:c>
      <x:c r="E88" s="14" t="str">
        <x:v>על התורה / מקראות גדולות</x:v>
      </x:c>
      <x:c r="F88" s="14" t="str">
        <x:v>AlHaTorah project</x:v>
      </x:c>
      <x:c r="G88" s="14" t="str">
        <x:v>current digital project</x:v>
      </x:c>
      <x:c r="H88" s="14" t="str">
        <x:v>digital_project_or_catalogue</x:v>
      </x:c>
      <x:c r="I88" s="14" t="str">
        <x:v>Linked Bible, halakhic midrash and Midrash Rabbah environment</x:v>
      </x:c>
      <x:c r="J88" s="14" t="str">
        <x:v>Hebrew; English interface elements</x:v>
      </x:c>
      <x:c r="K88" s="14" t="str"/>
      <x:c r="L88" s="14" t="str"/>
      <x:c r="M88" s="14" t="str">
        <x:v>AlHaTorah.org</x:v>
      </x:c>
      <x:c r="N88" s="14" t="str">
        <x:v>free_full_read</x:v>
      </x:c>
      <x:c r="O88" s="14" t="str">
        <x:v>substantial_part</x:v>
      </x:c>
      <x:c r="P88" s="14" t="str">
        <x:v>HTML; linked parallel texts</x:v>
      </x:c>
      <x:c r="Q88" s="14" t="str">
        <x:v>https://mg.alhatorah.org/</x:v>
      </x:c>
      <x:c r="R88" s="14" t="str"/>
      <x:c r="S88" s="14" t="str">
        <x:v>AlHaTorah Mikraot Gedolot</x:v>
      </x:c>
      <x:c r="T88" s="14" t="str">
        <x:v>live_specialized_project_verified_sources_page_available</x:v>
      </x:c>
      <x:c r="U88" s="14" t="str">
        <x:v>Underlying historical works vary.</x:v>
      </x:c>
      <x:c r="V88" s="14" t="str">
        <x:v>Project-specific text sources include public-domain and CC-licensed components; scope differs by corpus.</x:v>
      </x:c>
      <x:c r="W88" s="14" t="str">
        <x:v>Do not infer one licence across all linked texts and tools.</x:v>
      </x:c>
      <x:c r="X88" s="14" t="str">
        <x:v>Project source/licence notices apply.</x:v>
      </x:c>
      <x:c r="Y88" s="14" t="str">
        <x:v>Mixed component licences; see project sources page.</x:v>
      </x:c>
      <x:c r="Z88" s="14" t="str">
        <x:v>Only components individually identified on the sources/licensing page.</x:v>
      </x:c>
      <x:c r="AA88" s="14" t="str">
        <x:v>LINK_OK; FREE_READ; LOCAL_RESEARCH_COPY; RIGHTS_REVIEW_REQUIRED</x:v>
      </x:c>
      <x:c r="AB88" s="14" t="str">
        <x:v>Possible only from a specifically identified public-domain/open original-language component.</x:v>
      </x:c>
      <x:c r="AC88" s="14" t="str">
        <x:v>https://hatorah.co.il/sources</x:v>
      </x:c>
      <x:c r="AD88" s="14" t="str">
        <x:v>2026-09-03</x:v>
      </x:c>
      <x:c r="AE88" s="14" t="str">
        <x:v>medium</x:v>
      </x:c>
      <x:c r="AF88" s="14" t="str">
        <x:v>Useful comparative navigation for Bereshit/Vayikra Rabbah and halakhic midrash; component-level licence mapping is mandatory.</x:v>
      </x:c>
    </x:row>
    <x:row r="89" ht="72" customHeight="1">
      <x:c r="A89" s="14" t="str">
        <x:v>A31-R088</x:v>
      </x:c>
      <x:c r="B89" s="14" t="str">
        <x:v>A31</x:v>
      </x:c>
      <x:c r="C89" s="14" t="str">
        <x:v>infrastructure</x:v>
      </x:c>
      <x:c r="D89" s="14" t="str">
        <x:v>Bayerische Staatsbibliothek Digital Collections</x:v>
      </x:c>
      <x:c r="E89" s="14" t="str">
        <x:v>Digitale Sammlungen / IIIF</x:v>
      </x:c>
      <x:c r="F89" s="14" t="str">
        <x:v>Bayerische Staatsbibliothek</x:v>
      </x:c>
      <x:c r="G89" s="14" t="str">
        <x:v>current digital infrastructure</x:v>
      </x:c>
      <x:c r="H89" s="14" t="str">
        <x:v>digital_project_or_catalogue</x:v>
      </x:c>
      <x:c r="I89" s="14" t="str">
        <x:v>Digital collections portal and item-level rights model</x:v>
      </x:c>
      <x:c r="J89" s="14" t="str">
        <x:v>German; English; collection languages vary</x:v>
      </x:c>
      <x:c r="K89" s="14" t="str"/>
      <x:c r="L89" s="14" t="str"/>
      <x:c r="M89" s="14" t="str">
        <x:v>Bayerische Staatsbibliothek</x:v>
      </x:c>
      <x:c r="N89" s="14" t="str">
        <x:v>free_full_read; free_download; metadata_only</x:v>
      </x:c>
      <x:c r="O89" s="14" t="str">
        <x:v>substantial_part</x:v>
      </x:c>
      <x:c r="P89" s="14" t="str">
        <x:v>IIIF; PDF; images; metadata/RDF</x:v>
      </x:c>
      <x:c r="Q89" s="14" t="str">
        <x:v>https://www.digitale-sammlungen.de/en/</x:v>
      </x:c>
      <x:c r="R89" s="14" t="str"/>
      <x:c r="S89" s="14" t="str">
        <x:v>BSB Digitale Sammlungen</x:v>
      </x:c>
      <x:c r="T89" s="14" t="str">
        <x:v>official_portal_verified</x:v>
      </x:c>
      <x:c r="U89" s="14" t="str">
        <x:v>Varies by item.</x:v>
      </x:c>
      <x:c r="V89" s="14" t="str">
        <x:v>Varies by item.</x:v>
      </x:c>
      <x:c r="W89" s="14" t="str">
        <x:v>Item-level Public Domain Mark/rights statement and metadata licence control reuse.</x:v>
      </x:c>
      <x:c r="X89" s="14" t="str">
        <x:v>BSB/MDZ terms.</x:v>
      </x:c>
      <x:c r="Y89" s="14" t="str">
        <x:v>Item-specific; Munich 95 is separately recorded as PDM.</x:v>
      </x:c>
      <x:c r="Z89" s="14" t="str">
        <x:v>Infrastructure only; no blanket rights across collection.</x:v>
      </x:c>
      <x:c r="AA89" s="14" t="str">
        <x:v>LINK_OK; FREE_READ; FREE_DOWNLOAD; METADATA_ONLY; RIGHTS_REVIEW_REQUIRED</x:v>
      </x:c>
      <x:c r="AB89" s="14" t="str">
        <x:v>Only item-level rights-clear original-language witnesses.</x:v>
      </x:c>
      <x:c r="AC89" s="14" t="str">
        <x:v>https://www.digitale-sammlungen.de/en/details/bsb00003409</x:v>
      </x:c>
      <x:c r="AD89" s="14" t="str">
        <x:v>2026-09-03</x:v>
      </x:c>
      <x:c r="AE89" s="14" t="str">
        <x:v>high</x:v>
      </x:c>
      <x:c r="AF89" s="14" t="str">
        <x:v>Included once as infrastructure; item-level Munich 95 remains the actionable primary record.</x:v>
      </x:c>
    </x:row>
  </x:sheetData>
  <x:conditionalFormatting sqref="AE2:AE89">
    <x:cfRule type="expression" dxfId="0" priority="1">
      <x:formula>AE2="high"</x:formula>
    </x:cfRule>
    <x:cfRule type="expression" dxfId="1" priority="2">
      <x:formula>AE2="medium"</x:formula>
    </x:cfRule>
  </x:conditionalFormatting>
  <x:conditionalFormatting sqref="AA2:AA89">
    <x:cfRule type="expression" dxfId="2" priority="3">
      <x:formula>ISNUMBER(SEARCH("RIGHTS_REVIEW_REQUIRED",AA2))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8a292500c4a49a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38" hidden="0" customWidth="1"/>
    <x:col min="4" max="4" width="23" hidden="0" customWidth="1"/>
    <x:col min="5" max="5" width="25" hidden="0" customWidth="1"/>
    <x:col min="6" max="6" width="55" hidden="0" customWidth="1"/>
    <x:col min="7" max="7" width="42" hidden="0" customWidth="1"/>
    <x:col min="8" max="8" width="55" hidden="0" customWidth="1"/>
    <x:col min="9" max="9" width="14" hidden="0" customWidth="1"/>
    <x:col min="10" max="10" width="13" hidden="0" customWidth="1"/>
  </x:cols>
  <x:sheetData>
    <x:row r="1" ht="38" customHeight="1">
      <x:c r="A1" s="20" t="str">
        <x:v>gap_id</x:v>
      </x:c>
      <x:c r="B1" s="20" t="str">
        <x:v>tos_row_id</x:v>
      </x:c>
      <x:c r="C1" s="20" t="str">
        <x:v>candidate</x:v>
      </x:c>
      <x:c r="D1" s="20" t="str">
        <x:v>candidate_type</x:v>
      </x:c>
      <x:c r="E1" s="20" t="str">
        <x:v>relevance</x:v>
      </x:c>
      <x:c r="F1" s="20" t="str">
        <x:v>reason_not_in_registry</x:v>
      </x:c>
      <x:c r="G1" s="20" t="str">
        <x:v>best_lead</x:v>
      </x:c>
      <x:c r="H1" s="20" t="str">
        <x:v>verification_needed</x:v>
      </x:c>
      <x:c r="I1" s="20" t="str">
        <x:v>priority</x:v>
      </x:c>
      <x:c r="J1" s="20" t="str">
        <x:v>checked_at</x:v>
      </x:c>
    </x:row>
    <x:row r="2" ht="64" customHeight="1">
      <x:c r="A2" s="14" t="str">
        <x:v>A31-G001</x:v>
      </x:c>
      <x:c r="B2" s="14" t="str">
        <x:v>A31</x:v>
      </x:c>
      <x:c r="C2" s="14" t="str">
        <x:v>Vienna Tosefta manuscript, Austrian National Library Cod. Hebr. 20</x:v>
      </x:c>
      <x:c r="D2" s="14" t="str">
        <x:v>physical_witness</x:v>
      </x:c>
      <x:c r="E2" s="14" t="str">
        <x:v>core</x:v>
      </x:c>
      <x:c r="F2" s="14" t="str">
        <x:v>A stable item-level digital facsimile/rights page was not confirmed during this pass.</x:v>
      </x:c>
      <x:c r="G2" s="14" t="str">
        <x:v>Österreichische Nationalbibliothek digital collections; Ktiv union catalogue</x:v>
      </x:c>
      <x:c r="H2" s="14" t="str">
        <x:v>Find shelfmark-normalized item URL, image coverage and item-level reuse statement.</x:v>
      </x:c>
      <x:c r="I2" s="14" t="str">
        <x:v>high</x:v>
      </x:c>
      <x:c r="J2" s="14" t="str">
        <x:v>2026-09-03</x:v>
      </x:c>
    </x:row>
    <x:row r="3" ht="64" customHeight="1">
      <x:c r="A3" s="14" t="str">
        <x:v>A31-G002</x:v>
      </x:c>
      <x:c r="B3" s="14" t="str">
        <x:v>A31</x:v>
      </x:c>
      <x:c r="C3" s="14" t="str">
        <x:v>Erfurt Tosefta manuscript, Berlin Staatsbibliothek Or. fol. 1220</x:v>
      </x:c>
      <x:c r="D3" s="14" t="str">
        <x:v>physical_witness</x:v>
      </x:c>
      <x:c r="E3" s="14" t="str">
        <x:v>core</x:v>
      </x:c>
      <x:c r="F3" s="14" t="str">
        <x:v>Exact item-level viewer and rights statement were not securely identified.</x:v>
      </x:c>
      <x:c r="G3" s="14" t="str">
        <x:v>Staatsbibliothek zu Berlin digital collections; Ktiv</x:v>
      </x:c>
      <x:c r="H3" s="14" t="str">
        <x:v>Confirm current shelfmark, full/partial digitization and image licence.</x:v>
      </x:c>
      <x:c r="I3" s="14" t="str">
        <x:v>high</x:v>
      </x:c>
      <x:c r="J3" s="14" t="str">
        <x:v>2026-09-03</x:v>
      </x:c>
    </x:row>
    <x:row r="4" ht="64" customHeight="1">
      <x:c r="A4" s="14" t="str">
        <x:v>A31-G003</x:v>
      </x:c>
      <x:c r="B4" s="14" t="str">
        <x:v>A31</x:v>
      </x:c>
      <x:c r="C4" s="14" t="str">
        <x:v>Complete Daniel Bomberg Babylonian Talmud facsimile, 1520–1523</x:v>
      </x:c>
      <x:c r="D4" s="14" t="str">
        <x:v>translation_or_edition</x:v>
      </x:c>
      <x:c r="E4" s="14" t="str">
        <x:v>transmission_or_preservation</x:v>
      </x:c>
      <x:c r="F4" s="14" t="str">
        <x:v>Only authoritative metadata/source-card pages were located, not a complete rights-clear facsimile.</x:v>
      </x:c>
      <x:c r="G4" s="14" t="str">
        <x:v>National Library of Israel Valmadonna holdings; Library of Congress; early-print census</x:v>
      </x:c>
      <x:c r="H4" s="14" t="str">
        <x:v>Locate full set/tractate scans with item-level rights and stable identifiers.</x:v>
      </x:c>
      <x:c r="I4" s="14" t="str">
        <x:v>high</x:v>
      </x:c>
      <x:c r="J4" s="14" t="str">
        <x:v>2026-09-03</x:v>
      </x:c>
    </x:row>
    <x:row r="5" ht="64" customHeight="1">
      <x:c r="A5" s="14" t="str">
        <x:v>A31-G004</x:v>
      </x:c>
      <x:c r="B5" s="14" t="str">
        <x:v>A31</x:v>
      </x:c>
      <x:c r="C5" s="14" t="str">
        <x:v>Complete Bomberg Jerusalem Talmud editio princeps, 1523–1524</x:v>
      </x:c>
      <x:c r="D5" s="14" t="str">
        <x:v>translation_or_edition</x:v>
      </x:c>
      <x:c r="E5" s="14" t="str">
        <x:v>transmission_or_preservation</x:v>
      </x:c>
      <x:c r="F5" s="14" t="str">
        <x:v>Public source card located, but no complete item-level facsimile with reuse terms.</x:v>
      </x:c>
      <x:c r="G5" s="14" t="str">
        <x:v>Library of Congress; Leiden; NLI early Hebrew print collections</x:v>
      </x:c>
      <x:c r="H5" s="14" t="str">
        <x:v>Find complete scan, bibliographic collation and rights statement.</x:v>
      </x:c>
      <x:c r="I5" s="14" t="str">
        <x:v>high</x:v>
      </x:c>
      <x:c r="J5" s="14" t="str">
        <x:v>2026-09-03</x:v>
      </x:c>
    </x:row>
    <x:row r="6" ht="64" customHeight="1">
      <x:c r="A6" s="14" t="str">
        <x:v>A31-G005</x:v>
      </x:c>
      <x:c r="B6" s="14" t="str">
        <x:v>A31</x:v>
      </x:c>
      <x:c r="C6" s="14" t="str">
        <x:v>Tosefta critical edition and Tosefta ki-Fshutah by Saul Lieberman</x:v>
      </x:c>
      <x:c r="D6" s="14" t="str">
        <x:v>translation_or_edition</x:v>
      </x:c>
      <x:c r="E6" s="14" t="str">
        <x:v>core</x:v>
      </x:c>
      <x:c r="F6" s="14" t="str">
        <x:v>No complete official digital access/rights route was established; modern scholarly apparatus is protected.</x:v>
      </x:c>
      <x:c r="G6" s="14" t="str">
        <x:v>Jewish Theological Seminary; university libraries; publisher catalogues</x:v>
      </x:c>
      <x:c r="H6" s="14" t="str">
        <x:v>Identify exact edition volumes, ISBN/OCLC, e-access/borrow routes and rights holder.</x:v>
      </x:c>
      <x:c r="I6" s="14" t="str">
        <x:v>high</x:v>
      </x:c>
      <x:c r="J6" s="14" t="str">
        <x:v>2026-09-03</x:v>
      </x:c>
    </x:row>
    <x:row r="7" ht="64" customHeight="1">
      <x:c r="A7" s="14" t="str">
        <x:v>A31-G006</x:v>
      </x:c>
      <x:c r="B7" s="14" t="str">
        <x:v>A31</x:v>
      </x:c>
      <x:c r="C7" s="14" t="str">
        <x:v>Complete modern English translation of the Tosefta</x:v>
      </x:c>
      <x:c r="D7" s="14" t="str">
        <x:v>translation_or_edition</x:v>
      </x:c>
      <x:c r="E7" s="14" t="str">
        <x:v>core</x:v>
      </x:c>
      <x:c r="F7" s="14" t="str">
        <x:v>A publisher/item-level route for the full translation series was not verified.</x:v>
      </x:c>
      <x:c r="G7" s="14" t="str">
        <x:v>Jacob Neusner translation series; university press/library catalogues</x:v>
      </x:c>
      <x:c r="H7" s="14" t="str">
        <x:v>Find official publisher or WorldCat records and current purchase/borrow access.</x:v>
      </x:c>
      <x:c r="I7" s="14" t="str">
        <x:v>high</x:v>
      </x:c>
      <x:c r="J7" s="14" t="str">
        <x:v>2026-09-03</x:v>
      </x:c>
    </x:row>
    <x:row r="8" ht="64" customHeight="1">
      <x:c r="A8" s="14" t="str">
        <x:v>A31-G007</x:v>
      </x:c>
      <x:c r="B8" s="14" t="str">
        <x:v>A31</x:v>
      </x:c>
      <x:c r="C8" s="14" t="str">
        <x:v>Critical edition of Mekhilta de-Rabbi Shimon bar Yohai underlying modern reconstructions</x:v>
      </x:c>
      <x:c r="D8" s="14" t="str">
        <x:v>translation_or_edition</x:v>
      </x:c>
      <x:c r="E8" s="14" t="str">
        <x:v>core</x:v>
      </x:c>
      <x:c r="F8" s="14" t="str">
        <x:v>The Sefaria/JPS access paths were found, but not a rights-clear critical Hebrew reconstruction or manuscript-fragment dataset.</x:v>
      </x:c>
      <x:c r="G8" s="14" t="str">
        <x:v>Academic presses; Geniza manuscript catalogues; specialized midrash projects</x:v>
      </x:c>
      <x:c r="H8" s="14" t="str">
        <x:v>Map reconstructed passages to witnesses and determine edition/data rights.</x:v>
      </x:c>
      <x:c r="I8" s="14" t="str">
        <x:v>high</x:v>
      </x:c>
      <x:c r="J8" s="14" t="str">
        <x:v>2026-09-03</x:v>
      </x:c>
    </x:row>
    <x:row r="9" ht="64" customHeight="1">
      <x:c r="A9" s="14" t="str">
        <x:v>A31-G008</x:v>
      </x:c>
      <x:c r="B9" s="14" t="str">
        <x:v>A31</x:v>
      </x:c>
      <x:c r="C9" s="14" t="str">
        <x:v>Complete modern English Midrash Rabbah (Genesis and Leviticus) official route</x:v>
      </x:c>
      <x:c r="D9" s="14" t="str">
        <x:v>translation_or_edition</x:v>
      </x:c>
      <x:c r="E9" s="14" t="str">
        <x:v>core</x:v>
      </x:c>
      <x:c r="F9" s="14" t="str">
        <x:v>No current official publisher page for the classic Soncino translation was confirmed in this pass.</x:v>
      </x:c>
      <x:c r="G9" s="14" t="str">
        <x:v>Soncino Press catalogues; WorldCat; controlled digital lending</x:v>
      </x:c>
      <x:c r="H9" s="14" t="str">
        <x:v>Verify edition, volume coverage, current rights holder and lawful borrow/purchase routes.</x:v>
      </x:c>
      <x:c r="I9" s="14" t="str">
        <x:v>high</x:v>
      </x:c>
      <x:c r="J9" s="14" t="str">
        <x:v>2026-09-03</x:v>
      </x:c>
    </x:row>
    <x:row r="10" ht="64" customHeight="1">
      <x:c r="A10" s="14" t="str">
        <x:v>A31-G009</x:v>
      </x:c>
      <x:c r="B10" s="14" t="str">
        <x:v>A31</x:v>
      </x:c>
      <x:c r="C10" s="14" t="str">
        <x:v>Full Russian translations of Babylonian or Jerusalem Talmud</x:v>
      </x:c>
      <x:c r="D10" s="14" t="str">
        <x:v>translation_or_edition</x:v>
      </x:c>
      <x:c r="E10" s="14" t="str">
        <x:v>core</x:v>
      </x:c>
      <x:c r="F10" s="14" t="str">
        <x:v>Modern online copies discovered through weak/aggregator navigation were not confirmed as authorized.</x:v>
      </x:c>
      <x:c r="G10" s="14" t="str">
        <x:v>Official Jewish publishers, NLI/RSL/НЭБ catalogues, WorldCat</x:v>
      </x:c>
      <x:c r="H10" s="14" t="str">
        <x:v>Confirm bibliographic identity, translator, edition, current rights holder and lawful access.</x:v>
      </x:c>
      <x:c r="I10" s="14" t="str">
        <x:v>medium</x:v>
      </x:c>
      <x:c r="J10" s="14" t="str">
        <x:v>2026-09-03</x:v>
      </x:c>
    </x:row>
    <x:row r="11" ht="64" customHeight="1">
      <x:c r="A11" s="14" t="str">
        <x:v>A31-G010</x:v>
      </x:c>
      <x:c r="B11" s="14" t="str">
        <x:v>A31</x:v>
      </x:c>
      <x:c r="C11" s="14" t="str">
        <x:v>Complete, item-level English translation of the Epistle of Rav Sherira Gaon</x:v>
      </x:c>
      <x:c r="D11" s="14" t="str">
        <x:v>translation_or_edition</x:v>
      </x:c>
      <x:c r="E11" s="14" t="str">
        <x:v>transmission_or_preservation</x:v>
      </x:c>
      <x:c r="F11" s="14" t="str">
        <x:v>Hebrew access and historical catalogue records were found, but no complete authorized English digital edition.</x:v>
      </x:c>
      <x:c r="G11" s="14" t="str">
        <x:v>Academic journals/monographs; publisher and repository searches</x:v>
      </x:c>
      <x:c r="H11" s="14" t="str">
        <x:v>Locate edition, translator, DOI/ISBN and access/rights statement.</x:v>
      </x:c>
      <x:c r="I11" s="14" t="str">
        <x:v>high</x:v>
      </x:c>
      <x:c r="J11" s="14" t="str">
        <x:v>2026-09-03</x:v>
      </x:c>
    </x:row>
    <x:row r="12" ht="64" customHeight="1">
      <x:c r="A12" s="14" t="str">
        <x:v>A31-G011</x:v>
      </x:c>
      <x:c r="B12" s="14" t="str">
        <x:v>A31</x:v>
      </x:c>
      <x:c r="C12" s="14" t="str">
        <x:v>Seder Tannaim ve-Amoraim</x:v>
      </x:c>
      <x:c r="D12" s="14" t="str">
        <x:v>work</x:v>
      </x:c>
      <x:c r="E12" s="14" t="str">
        <x:v>transmission_or_preservation</x:v>
      </x:c>
      <x:c r="F12" s="14" t="str">
        <x:v>Direct relation to Sherira’s historiographic line is strong, but a sufficiently verified item-level access route was not completed.</x:v>
      </x:c>
      <x:c r="G12" s="14" t="str">
        <x:v>Sefaria/HebrewBooks/NLI historical editions</x:v>
      </x:c>
      <x:c r="H12" s="14" t="str">
        <x:v>Confirm work identity, recension, edition and version-level licence.</x:v>
      </x:c>
      <x:c r="I12" s="14" t="str">
        <x:v>medium</x:v>
      </x:c>
      <x:c r="J12" s="14" t="str">
        <x:v>2026-09-03</x:v>
      </x:c>
    </x:row>
    <x:row r="13" ht="64" customHeight="1">
      <x:c r="A13" s="14" t="str">
        <x:v>A31-G012</x:v>
      </x:c>
      <x:c r="B13" s="14" t="str">
        <x:v>A31</x:v>
      </x:c>
      <x:c r="C13" s="14" t="str">
        <x:v>Sheiltot de-Rav Ahai Gaon — complete primary text route</x:v>
      </x:c>
      <x:c r="D13" s="14" t="str">
        <x:v>work</x:v>
      </x:c>
      <x:c r="E13" s="14" t="str">
        <x:v>continuation</x:v>
      </x:c>
      <x:c r="F13" s="14" t="str">
        <x:v>A mixed Ginzberg study volume was found, not a clean complete item-level original text with rights statement.</x:v>
      </x:c>
      <x:c r="G13" s="14" t="str">
        <x:v>HebrewBooks, Sefaria, NLI and critical print editions</x:v>
      </x:c>
      <x:c r="H13" s="14" t="str">
        <x:v>Find exact corpus landing, complete coverage and edition rights.</x:v>
      </x:c>
      <x:c r="I13" s="14" t="str">
        <x:v>high</x:v>
      </x:c>
      <x:c r="J13" s="14" t="str">
        <x:v>2026-09-03</x:v>
      </x:c>
    </x:row>
    <x:row r="14" ht="64" customHeight="1">
      <x:c r="A14" s="14" t="str">
        <x:v>A31-G013</x:v>
      </x:c>
      <x:c r="B14" s="14" t="str">
        <x:v>A31</x:v>
      </x:c>
      <x:c r="C14" s="14" t="str">
        <x:v>Halakhot Pesukot — complete primary text route</x:v>
      </x:c>
      <x:c r="D14" s="14" t="str">
        <x:v>work</x:v>
      </x:c>
      <x:c r="E14" s="14" t="str">
        <x:v>continuation</x:v>
      </x:c>
      <x:c r="F14" s="14" t="str">
        <x:v>Important geonic predecessor/parallel to Halakhot Gedolot, but not completed to item-level access.</x:v>
      </x:c>
      <x:c r="G14" s="14" t="str">
        <x:v>Sefaria/HebrewBooks/NLI manuscript editions</x:v>
      </x:c>
      <x:c r="H14" s="14" t="str">
        <x:v>Identify recension, editor, stable edition and reuse status.</x:v>
      </x:c>
      <x:c r="I14" s="14" t="str">
        <x:v>medium</x:v>
      </x:c>
      <x:c r="J14" s="14" t="str">
        <x:v>2026-09-03</x:v>
      </x:c>
    </x:row>
    <x:row r="15" ht="64" customHeight="1">
      <x:c r="A15" s="14" t="str">
        <x:v>A31-G014</x:v>
      </x:c>
      <x:c r="B15" s="14" t="str">
        <x:v>A31</x:v>
      </x:c>
      <x:c r="C15" s="14" t="str">
        <x:v>Dikdukei Soferim by Raphael Rabbinovicz</x:v>
      </x:c>
      <x:c r="D15" s="14" t="str">
        <x:v>translation_or_edition</x:v>
      </x:c>
      <x:c r="E15" s="14" t="str">
        <x:v>transmission_or_preservation</x:v>
      </x:c>
      <x:c r="F15" s="14" t="str">
        <x:v>A full verified multi-volume digital entry was not assembled within the pass.</x:v>
      </x:c>
      <x:c r="G15" s="14" t="str">
        <x:v>HathiTrust, Google Books, Internet Archive, NLI</x:v>
      </x:c>
      <x:c r="H15" s="14" t="str">
        <x:v>Map all volumes, stable identifiers, public-domain status and coverage.</x:v>
      </x:c>
      <x:c r="I15" s="14" t="str">
        <x:v>medium</x:v>
      </x:c>
      <x:c r="J15" s="14" t="str">
        <x:v>2026-09-03</x:v>
      </x:c>
    </x:row>
    <x:row r="16" ht="64" customHeight="1">
      <x:c r="A16" s="14" t="str">
        <x:v>A31-G015</x:v>
      </x:c>
      <x:c r="B16" s="14" t="str">
        <x:v>A31</x:v>
      </x:c>
      <x:c r="C16" s="14" t="str">
        <x:v>Jerusalem Talmud Geniza fragments</x:v>
      </x:c>
      <x:c r="D16" s="14" t="str">
        <x:v>physical_witness</x:v>
      </x:c>
      <x:c r="E16" s="14" t="str">
        <x:v>core</x:v>
      </x:c>
      <x:c r="F16" s="14" t="str">
        <x:v>The major complete/partial codices were prioritized; fragment-level item records were not normalized.</x:v>
      </x:c>
      <x:c r="G16" s="14" t="str">
        <x:v>Cambridge Digital Library; Princeton Geniza Project; FJMS; Ktiv</x:v>
      </x:c>
      <x:c r="H16" s="14" t="str">
        <x:v>Create fragment-level shortlist by tractate, shelfmark, images and rights.</x:v>
      </x:c>
      <x:c r="I16" s="14" t="str">
        <x:v>medium</x:v>
      </x:c>
      <x:c r="J16" s="14" t="str">
        <x:v>2026-09-03</x:v>
      </x:c>
    </x:row>
    <x:row r="17" ht="64" customHeight="1">
      <x:c r="A17" s="14" t="str">
        <x:v>A31-G016</x:v>
      </x:c>
      <x:c r="B17" s="14" t="str">
        <x:v>A31</x:v>
      </x:c>
      <x:c r="C17" s="14" t="str">
        <x:v>Babylonian Talmud manuscript witnesses beyond Munich 95</x:v>
      </x:c>
      <x:c r="D17" s="14" t="str">
        <x:v>physical_witness</x:v>
      </x:c>
      <x:c r="E17" s="14" t="str">
        <x:v>core</x:v>
      </x:c>
      <x:c r="F17" s="14" t="str">
        <x:v>Variant infrastructure was included, but individual Vatican, Florence, Hamburg, Paris and Geniza witnesses were not exhaustively itemized.</x:v>
      </x:c>
      <x:c r="G17" s="14" t="str">
        <x:v>Ktiv; DigiVatLib; FJMS; holding libraries</x:v>
      </x:c>
      <x:c r="H17" s="14" t="str">
        <x:v>Prioritize near-complete codices and assign item-level rights/coverage.</x:v>
      </x:c>
      <x:c r="I17" s="14" t="str">
        <x:v>medium</x:v>
      </x:c>
      <x:c r="J17" s="14" t="str">
        <x:v>2026-09-03</x:v>
      </x:c>
    </x:row>
    <x:row r="18" ht="64" customHeight="1">
      <x:c r="A18" s="14" t="str">
        <x:v>A31-G017</x:v>
      </x:c>
      <x:c r="B18" s="14" t="str">
        <x:v>A31</x:v>
      </x:c>
      <x:c r="C18" s="14" t="str">
        <x:v>ArtScroll Schottenstein Edition official current product/library route</x:v>
      </x:c>
      <x:c r="D18" s="14" t="str">
        <x:v>translation_or_edition</x:v>
      </x:c>
      <x:c r="E18" s="14" t="str">
        <x:v>core</x:v>
      </x:c>
      <x:c r="F18" s="14" t="str">
        <x:v>An exact current official product page and stable edition-level metadata were not confirmed.</x:v>
      </x:c>
      <x:c r="G18" s="14" t="str">
        <x:v>Mesorah/ArtScroll official catalogue; WorldCat</x:v>
      </x:c>
      <x:c r="H18" s="14" t="str">
        <x:v>Verify current set, digital access, ISBNs and terms.</x:v>
      </x:c>
      <x:c r="I18" s="14" t="str">
        <x:v>medium</x:v>
      </x:c>
      <x:c r="J18" s="14" t="str">
        <x:v>2026-09-03</x:v>
      </x:c>
    </x:row>
    <x:row r="19" ht="64" customHeight="1">
      <x:c r="A19" s="14" t="str">
        <x:v>A31-G018</x:v>
      </x:c>
      <x:c r="B19" s="14" t="str">
        <x:v>A31</x:v>
      </x:c>
      <x:c r="C19" s="14" t="str">
        <x:v>Bar-Ilan Responsa Project / Global Jewish Database</x:v>
      </x:c>
      <x:c r="D19" s="14" t="str">
        <x:v>dataset_or_api</x:v>
      </x:c>
      <x:c r="E19" s="14" t="str">
        <x:v>infrastructure</x:v>
      </x:c>
      <x:c r="F19" s="14" t="str">
        <x:v>The database is highly relevant but the official current subscription page, export limits and precise included corpus were not fully verified without relying on encyclopedia navigation.</x:v>
      </x:c>
      <x:c r="G19" s="14" t="str">
        <x:v>Bar-Ilan University official Responsa Project site</x:v>
      </x:c>
      <x:c r="H19" s="14" t="str">
        <x:v>Confirm subscription tiers, ToS-compatible research use, API/export availability and rights.</x:v>
      </x:c>
      <x:c r="I19" s="14" t="str">
        <x:v>medium</x:v>
      </x:c>
      <x:c r="J19" s="14" t="str">
        <x:v>2026-09-03</x:v>
      </x:c>
    </x:row>
    <x:row r="20" ht="64" customHeight="1">
      <x:c r="A20" s="14" t="str">
        <x:v>A31-G019</x:v>
      </x:c>
      <x:c r="B20" s="14" t="str">
        <x:v>A31</x:v>
      </x:c>
      <x:c r="C20" s="14" t="str">
        <x:v>Ma’agarim item-level terms, API or bulk-download rights</x:v>
      </x:c>
      <x:c r="D20" s="14" t="str">
        <x:v>dataset_or_api</x:v>
      </x:c>
      <x:c r="E20" s="14" t="str">
        <x:v>infrastructure</x:v>
      </x:c>
      <x:c r="F20" s="14" t="str">
        <x:v>Portal included, but no clear component-level reuse licence or API/bulk route was found.</x:v>
      </x:c>
      <x:c r="G20" s="14" t="str">
        <x:v>Academy of the Hebrew Language terms and technical documentation</x:v>
      </x:c>
      <x:c r="H20" s="14" t="str">
        <x:v>Obtain written terms for corpus extraction, indexing and embeddings.</x:v>
      </x:c>
      <x:c r="I20" s="14" t="str">
        <x:v>high</x:v>
      </x:c>
      <x:c r="J20" s="14" t="str">
        <x:v>2026-09-03</x:v>
      </x:c>
    </x:row>
    <x:row r="21" ht="64" customHeight="1">
      <x:c r="A21" s="14" t="str">
        <x:v>A31-G020</x:v>
      </x:c>
      <x:c r="B21" s="14" t="str">
        <x:v>A31</x:v>
      </x:c>
      <x:c r="C21" s="14" t="str">
        <x:v>Unverified “complete Soncino Talmud/Midrash” web copies</x:v>
      </x:c>
      <x:c r="D21" s="14" t="str">
        <x:v>unverified_candidate</x:v>
      </x:c>
      <x:c r="E21" s="14" t="str">
        <x:v>core</x:v>
      </x:c>
      <x:c r="F21" s="14" t="str">
        <x:v>Copies surfaced through weak navigation and file-sharing/aggregation contexts without authorization evidence.</x:v>
      </x:c>
      <x:c r="G21" s="14" t="str">
        <x:v>Official publisher, library or controlled-lending records only</x:v>
      </x:c>
      <x:c r="H21" s="14" t="str">
        <x:v>Confirm rights holder authorization before any inclusion.</x:v>
      </x:c>
      <x:c r="I21" s="14" t="str">
        <x:v>high</x:v>
      </x:c>
      <x:c r="J21" s="14" t="str">
        <x:v>2026-09-03</x:v>
      </x:c>
    </x:row>
  </x:sheetData>
  <x:pageMargins left="0.7" right="0.7" top="0.75" bottom="0.75" header="0.3" footer="0.3"/>
  <x:tableParts count="1">
    <x:tablePart xmlns:r="http://schemas.openxmlformats.org/officeDocument/2006/relationships" r:id="R2bde31f7d7e44ef6"/>
  </x:tableParts>
</x:worksheet>
</file>