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0cec87fe3d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2d4ceaba4cda42ff"/>
    <x:sheet xmlns:r="http://schemas.openxmlformats.org/officeDocument/2006/relationships" name="gaps" sheetId="2" r:id="R54a4c0f22ef044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4F"/>
      </x:patternFill>
    </x:fill>
    <x:fill>
      <x:patternFill patternType="solid">
        <x:fgColor rgb="FF6B4E1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7833b4504435e" /><Relationship Type="http://schemas.openxmlformats.org/officeDocument/2006/relationships/theme" Target="/xl/theme/theme1.xml" Id="R4675630e357c4c3a" /><Relationship Type="http://schemas.openxmlformats.org/officeDocument/2006/relationships/sharedStrings" Target="/xl/sharedStrings.xml" Id="R2cbfaede34b34ace" /><Relationship Type="http://schemas.openxmlformats.org/officeDocument/2006/relationships/worksheet" Target="/xl/worksheets/sheet1.xml" Id="R2d4ceaba4cda42ff" /><Relationship Type="http://schemas.openxmlformats.org/officeDocument/2006/relationships/worksheet" Target="/xl/worksheets/sheet2.xml" Id="R54a4c0f22ef044c7" /></Relationships>
</file>

<file path=xl/tables/table1.xml><?xml version="1.0" encoding="utf-8"?>
<x:table xmlns:x="http://schemas.openxmlformats.org/spreadsheetml/2006/main" id="1" name="RegistryTable" displayName="RegistryTable" ref="A1:AF9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able" displayName="GapsTable" ref="A1:I20" headerRowCount="1" totalsRowCount="0" totalsRowShown="0">
  <x:tableColumns count="9">
    <x:tableColumn id="1" name="gap_id"/>
    <x:tableColumn id="2" name="tos_row_id"/>
    <x:tableColumn id="3" name="candidate"/>
    <x:tableColumn id="4" name="relation"/>
    <x:tableColumn id="5" name="why_important"/>
    <x:tableColumn id="6" name="current_access_state"/>
    <x:tableColumn id="7" name="missing_evidence_or_action"/>
    <x:tableColumn id="8" name="priority"/>
    <x:tableColumn id="9" name="last_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029a3ed69643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dc51d91d8747e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34" hidden="0" customWidth="1"/>
    <x:col min="5" max="5" width="32" hidden="0" customWidth="1"/>
    <x:col min="6" max="6" width="28" hidden="0" customWidth="1"/>
    <x:col min="7" max="7" width="20" hidden="0" customWidth="1"/>
    <x:col min="8" max="8" width="24" hidden="0" customWidth="1"/>
    <x:col min="9" max="9" width="36" hidden="0" customWidth="1"/>
    <x:col min="10" max="10" width="24" hidden="0" customWidth="1"/>
    <x:col min="11" max="11" width="30" hidden="0" customWidth="1"/>
    <x:col min="12" max="12" width="24" hidden="0" customWidth="1"/>
    <x:col min="13" max="13" width="28" hidden="0" customWidth="1"/>
    <x:col min="14" max="14" width="24" hidden="0" customWidth="1"/>
    <x:col min="15" max="15" width="24" hidden="0" customWidth="1"/>
    <x:col min="16" max="16" width="22" hidden="0" customWidth="1"/>
    <x:col min="17" max="17" width="44" hidden="0" customWidth="1"/>
    <x:col min="18" max="18" width="44" hidden="0" customWidth="1"/>
    <x:col min="19" max="19" width="28" hidden="0" customWidth="1"/>
    <x:col min="20" max="20" width="34" hidden="0" customWidth="1"/>
    <x:col min="21" max="21" width="38" hidden="0" customWidth="1"/>
    <x:col min="22" max="22" width="40" hidden="0" customWidth="1"/>
    <x:col min="23" max="23" width="40" hidden="0" customWidth="1"/>
    <x:col min="24" max="24" width="40" hidden="0" customWidth="1"/>
    <x:col min="25" max="25" width="36" hidden="0" customWidth="1"/>
    <x:col min="26" max="26" width="44" hidden="0" customWidth="1"/>
    <x:col min="27" max="27" width="44" hidden="0" customWidth="1"/>
    <x:col min="28" max="28" width="44" hidden="0" customWidth="1"/>
    <x:col min="29" max="29" width="44" hidden="0" customWidth="1"/>
    <x:col min="30" max="30" width="14" hidden="0" customWidth="1"/>
    <x:col min="31" max="31" width="18" hidden="0" customWidth="1"/>
    <x:col min="32" max="32" width="54" hidden="0" customWidth="1"/>
  </x:cols>
  <x:sheetData>
    <x:row r="1" ht="42" customHeight="1">
      <x:c r="A1" s="18" t="str">
        <x:v>record_id</x:v>
      </x:c>
      <x:c r="B1" s="19" t="str">
        <x:v>tos_row_id</x:v>
      </x:c>
      <x:c r="C1" s="19" t="str">
        <x:v>relevance</x:v>
      </x:c>
      <x:c r="D1" s="19" t="str">
        <x:v>work_or_corpus_title</x:v>
      </x:c>
      <x:c r="E1" s="19" t="str">
        <x:v>original_title_or_variant</x:v>
      </x:c>
      <x:c r="F1" s="19" t="str">
        <x:v>author_or_attribution</x:v>
      </x:c>
      <x:c r="G1" s="19" t="str">
        <x:v>original_date</x:v>
      </x:c>
      <x:c r="H1" s="19" t="str">
        <x:v>object_type</x:v>
      </x:c>
      <x:c r="I1" s="19" t="str">
        <x:v>version_edition_or_translation</x:v>
      </x:c>
      <x:c r="J1" s="19" t="str">
        <x:v>language</x:v>
      </x:c>
      <x:c r="K1" s="19" t="str">
        <x:v>translator_or_editor</x:v>
      </x:c>
      <x:c r="L1" s="19" t="str">
        <x:v>witness_or_catalog_id</x:v>
      </x:c>
      <x:c r="M1" s="19" t="str">
        <x:v>repository</x:v>
      </x:c>
      <x:c r="N1" s="19" t="str">
        <x:v>access_mode</x:v>
      </x:c>
      <x:c r="O1" s="19" t="str">
        <x:v>coverage</x:v>
      </x:c>
      <x:c r="P1" s="19" t="str">
        <x:v>formats</x:v>
      </x:c>
      <x:c r="Q1" s="19" t="str">
        <x:v>landing_url</x:v>
      </x:c>
      <x:c r="R1" s="19" t="str">
        <x:v>direct_download_url</x:v>
      </x:c>
      <x:c r="S1" s="19" t="str">
        <x:v>stable_identifier</x:v>
      </x:c>
      <x:c r="T1" s="19" t="str">
        <x:v>verification_status</x:v>
      </x:c>
      <x:c r="U1" s="19" t="str">
        <x:v>work_rights</x:v>
      </x:c>
      <x:c r="V1" s="19" t="str">
        <x:v>version_or_edition_rights</x:v>
      </x:c>
      <x:c r="W1" s="19" t="str">
        <x:v>digital_object_rights</x:v>
      </x:c>
      <x:c r="X1" s="19" t="str">
        <x:v>site_or_platform_terms</x:v>
      </x:c>
      <x:c r="Y1" s="19" t="str">
        <x:v>license_or_rights_statement</x:v>
      </x:c>
      <x:c r="Z1" s="19" t="str">
        <x:v>rights_scope</x:v>
      </x:c>
      <x:c r="AA1" s="19" t="str">
        <x:v>tos_use</x:v>
      </x:c>
      <x:c r="AB1" s="19" t="str">
        <x:v>own_translation_basis</x:v>
      </x:c>
      <x:c r="AC1" s="19" t="str">
        <x:v>rights_evidence_url</x:v>
      </x:c>
      <x:c r="AD1" s="19" t="str">
        <x:v>checked_at</x:v>
      </x:c>
      <x:c r="AE1" s="19" t="str">
        <x:v>rights_confidence</x:v>
      </x:c>
      <x:c r="AF1" s="20" t="str">
        <x:v>notes</x:v>
      </x:c>
    </x:row>
    <x:row r="2" ht="66" customHeight="1">
      <x:c r="A2" s="21" t="str">
        <x:v>A02-R001</x:v>
      </x:c>
      <x:c r="B2" s="14" t="str">
        <x:v>A02</x:v>
      </x:c>
      <x:c r="C2" s="14" t="str">
        <x:v>infrastructure</x:v>
      </x:c>
      <x:c r="D2" s="14" t="str">
        <x:v>Electronic Text Corpus of Sumerian Literature (ETCSL)</x:v>
      </x:c>
      <x:c r="E2" s="14" t="str">
        <x:v>ETCSL</x:v>
      </x:c>
      <x:c r="F2" s="14" t="str">
        <x:v>ETCSL project team</x:v>
      </x:c>
      <x:c r="G2" s="14" t="str">
        <x:v>Digital project 1998–2006; ancient corpus mainly 3rd–2nd millennia BCE</x:v>
      </x:c>
      <x:c r="H2" s="14" t="str">
        <x:v>digital_project_or_catalogue</x:v>
      </x:c>
      <x:c r="I2" s="14" t="str">
        <x:v>Project homepage and corpus navigation</x:v>
      </x:c>
      <x:c r="J2" s="14" t="str">
        <x:v>Sumerian transliteration; English translation</x:v>
      </x:c>
      <x:c r="K2" s="14" t="str">
        <x:v>J. A. Black et al.</x:v>
      </x:c>
      <x:c r="L2" s="14" t="str"/>
      <x:c r="M2" s="14" t="str">
        <x:v>University of Oxford</x:v>
      </x:c>
      <x:c r="N2" s="14" t="str">
        <x:v>free_full_read</x:v>
      </x:c>
      <x:c r="O2" s="14" t="str">
        <x:v>complete_work_or_corpus</x:v>
      </x:c>
      <x:c r="P2" s="14" t="str">
        <x:v>HTML</x:v>
      </x:c>
      <x:c r="Q2" s="14" t="str">
        <x:v>https://etcsl.orinst.ox.ac.uk/</x:v>
      </x:c>
      <x:c r="R2" s="14" t="str"/>
      <x:c r="S2" s="14" t="str">
        <x:v>ETCSL</x:v>
      </x:c>
      <x:c r="T2" s="14" t="str">
        <x:v>verified_portal_and_terms_2026-09-02</x:v>
      </x:c>
      <x:c r="U2" s="14" t="str">
        <x:v>Ancient Sumerian works outside copyright; modern reconstructions/translations protected.</x:v>
      </x:c>
      <x:c r="V2" s="14" t="str">
        <x:v>© авторы ETCSL; моральные права заявлены; открытая лицензия не указана.</x:v>
      </x:c>
      <x:c r="W2" s="14" t="str">
        <x:v>© авторы ETCSL; моральные права заявлены; открытая лицензия не указана.</x:v>
      </x:c>
      <x:c r="X2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2" s="14" t="str">
        <x:v>© авторы ETCSL; моральные права заявлены; открытая лицензия не указана.</x:v>
      </x:c>
      <x:c r="Z2" s="14" t="str">
        <x:v>ETCSL text and catalogue; source-tablet photography excluded.</x:v>
      </x:c>
      <x:c r="AA2" s="14" t="str">
        <x:v>LINK_OK; FREE_READ; LOCAL_RESEARCH_COPY; PERMISSION_REQUIRED; RIGHTS_REVIEW_REQUIRED</x:v>
      </x:c>
      <x:c r="AB2" s="14" t="str">
        <x:v>ETCSL alone supplies protected editorial reconstructions, not an unambiguously open basis.</x:v>
      </x:c>
      <x:c r="AC2" s="14" t="str">
        <x:v>https://etcsl.orinst.ox.ac.uk/credits.htm</x:v>
      </x:c>
      <x:c r="AD2" s="14" t="str">
        <x:v>2026-09-02</x:v>
      </x:c>
      <x:c r="AE2" s="14" t="str">
        <x:v>high</x:v>
      </x:c>
      <x:c r="AF2" s="22" t="str">
        <x:v>Primary entry for school stories, wisdom, proverbs, disputations, royal praise and Sumerian Gilgamesh.</x:v>
      </x:c>
    </x:row>
    <x:row r="3" ht="66" customHeight="1">
      <x:c r="A3" s="21" t="str">
        <x:v>A02-R002</x:v>
      </x:c>
      <x:c r="B3" s="14" t="str">
        <x:v>A02</x:v>
      </x:c>
      <x:c r="C3" s="14" t="str">
        <x:v>secondary_navigation</x:v>
      </x:c>
      <x:c r="D3" s="14" t="str">
        <x:v>ETCSL full catalogue</x:v>
      </x:c>
      <x:c r="E3" s="14" t="str">
        <x:v>Corpus content by category</x:v>
      </x:c>
      <x:c r="F3" s="14" t="str">
        <x:v>ETCSL project team</x:v>
      </x:c>
      <x:c r="G3" s="14" t="str">
        <x:v>Digital catalogue</x:v>
      </x:c>
      <x:c r="H3" s="14" t="str">
        <x:v>secondary_navigation</x:v>
      </x:c>
      <x:c r="I3" s="14" t="str">
        <x:v>Category and identifier catalogue</x:v>
      </x:c>
      <x:c r="J3" s="14" t="str">
        <x:v>English; Sumerian titles</x:v>
      </x:c>
      <x:c r="K3" s="14" t="str">
        <x:v>ETCSL project team</x:v>
      </x:c>
      <x:c r="L3" s="14" t="str"/>
      <x:c r="M3" s="14" t="str">
        <x:v>University of Oxford</x:v>
      </x:c>
      <x:c r="N3" s="14" t="str">
        <x:v>free_full_read</x:v>
      </x:c>
      <x:c r="O3" s="14" t="str">
        <x:v>complete_work_or_corpus</x:v>
      </x:c>
      <x:c r="P3" s="14" t="str">
        <x:v>HTML</x:v>
      </x:c>
      <x:c r="Q3" s="14" t="str">
        <x:v>https://etcsl.orinst.ox.ac.uk/edition2/etcslfullcat.php</x:v>
      </x:c>
      <x:c r="R3" s="14" t="str"/>
      <x:c r="S3" s="14" t="str">
        <x:v>ETCSL full catalogue</x:v>
      </x:c>
      <x:c r="T3" s="14" t="str">
        <x:v>verified_catalogue_2026-09-02</x:v>
      </x:c>
      <x:c r="U3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" s="14" t="str">
        <x:v>© авторы ETCSL; моральные права заявлены; открытая лицензия не указана.</x:v>
      </x:c>
      <x:c r="W3" s="14" t="str">
        <x:v>© авторы ETCSL; моральные права заявлены; открытая лицензия не указана.</x:v>
      </x:c>
      <x:c r="X3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3" s="14" t="str">
        <x:v>© авторы ETCSL; моральные права заявлены; открытая лицензия не указана.</x:v>
      </x:c>
      <x:c r="Z3" s="14" t="str">
        <x:v>Catalogue descriptions and links only.</x:v>
      </x:c>
      <x:c r="AA3" s="14" t="str">
        <x:v>LINK_OK; FREE_READ; METADATA_ONLY; RIGHTS_REVIEW_REQUIRED</x:v>
      </x:c>
      <x:c r="AB3" s="14" t="str">
        <x:v>Not applicable.</x:v>
      </x:c>
      <x:c r="AC3" s="14" t="str">
        <x:v>https://etcsl.orinst.ox.ac.uk/credits.htm</x:v>
      </x:c>
      <x:c r="AD3" s="14" t="str">
        <x:v>2026-09-02</x:v>
      </x:c>
      <x:c r="AE3" s="14" t="str">
        <x:v>high</x:v>
      </x:c>
      <x:c r="AF3" s="22" t="str">
        <x:v>Resolves identifiers and item-level pages.</x:v>
      </x:c>
    </x:row>
    <x:row r="4" ht="66" customHeight="1">
      <x:c r="A4" s="21" t="str">
        <x:v>A02-R003</x:v>
      </x:c>
      <x:c r="B4" s="14" t="str">
        <x:v>A02</x:v>
      </x:c>
      <x:c r="C4" s="14" t="str">
        <x:v>infrastructure</x:v>
      </x:c>
      <x:c r="D4" s="14" t="str">
        <x:v>ETCSL archival package in Oxford Text Archive</x:v>
      </x:c>
      <x:c r="E4" s="14" t="str">
        <x:v>ETCSL deposit</x:v>
      </x:c>
      <x:c r="F4" s="14" t="str">
        <x:v>ETCSL project team</x:v>
      </x:c>
      <x:c r="G4" s="14" t="str">
        <x:v>Digital deposit</x:v>
      </x:c>
      <x:c r="H4" s="14" t="str">
        <x:v>dataset_or_api</x:v>
      </x:c>
      <x:c r="I4" s="14" t="str">
        <x:v>Oxford Text Archive package</x:v>
      </x:c>
      <x:c r="J4" s="14" t="str">
        <x:v>Sumerian; English; metadata</x:v>
      </x:c>
      <x:c r="K4" s="14" t="str">
        <x:v>ETCSL project team</x:v>
      </x:c>
      <x:c r="L4" s="14" t="str">
        <x:v>OTA 20.500.12024/2518</x:v>
      </x:c>
      <x:c r="M4" s="14" t="str">
        <x:v>Oxford Text Archive</x:v>
      </x:c>
      <x:c r="N4" s="14" t="str">
        <x:v>free_download</x:v>
      </x:c>
      <x:c r="O4" s="14" t="str">
        <x:v>complete_work_or_corpus</x:v>
      </x:c>
      <x:c r="P4" s="14" t="str">
        <x:v>Repository files; XML/SGML/HTML reported</x:v>
      </x:c>
      <x:c r="Q4" s="14" t="str">
        <x:v>https://ota.bodleian.ox.ac.uk/repository/xmlui/handle/20.500.12024/2518</x:v>
      </x:c>
      <x:c r="R4" s="14" t="str"/>
      <x:c r="S4" s="14" t="str">
        <x:v>hdl:20.500.12024/2518</x:v>
      </x:c>
      <x:c r="T4" s="14" t="str">
        <x:v>repository_record_located_fetch_timed_out_2026-09-02</x:v>
      </x:c>
      <x:c r="U4" s="14" t="str">
        <x:v>Ancient works outside copyright; ETCSL markup/reconstructions/translations protected.</x:v>
      </x:c>
      <x:c r="V4" s="14" t="str">
        <x:v>© авторы ETCSL; моральные права заявлены; открытая лицензия не указана.</x:v>
      </x:c>
      <x:c r="W4" s="14" t="str">
        <x:v>Download located; explicit package-level open reuse licence not confirmed.</x:v>
      </x:c>
      <x:c r="X4" s="14" t="str">
        <x:v>Item-level OTA terms require confirmation.</x:v>
      </x:c>
      <x:c r="Y4" s="14" t="str">
        <x:v>rights_unknown / review_required</x:v>
      </x:c>
      <x:c r="Z4" s="14" t="str">
        <x:v>Downloadable archival package only; no blanket mirroring right.</x:v>
      </x:c>
      <x:c r="AA4" s="14" t="str">
        <x:v>LINK_OK; FREE_DOWNLOAD; LOCAL_RESEARCH_COPY; RIGHTS_REVIEW_REQUIRED</x:v>
      </x:c>
      <x:c r="AB4" s="14" t="str">
        <x:v>Protected composite data; clean basis not established solely by downloadability.</x:v>
      </x:c>
      <x:c r="AC4" s="14" t="str">
        <x:v>https://etcsl.orinst.ox.ac.uk/credits.htm</x:v>
      </x:c>
      <x:c r="AD4" s="14" t="str">
        <x:v>2026-09-02</x:v>
      </x:c>
      <x:c r="AE4" s="14" t="str">
        <x:v>low</x:v>
      </x:c>
      <x:c r="AF4" s="22" t="str">
        <x:v>Machine-readable route requiring exact file/licence verification.</x:v>
      </x:c>
    </x:row>
    <x:row r="5" ht="66" customHeight="1">
      <x:c r="A5" s="21" t="str">
        <x:v>A02-R004</x:v>
      </x:c>
      <x:c r="B5" s="14" t="str">
        <x:v>A02</x:v>
      </x:c>
      <x:c r="C5" s="14" t="str">
        <x:v>infrastructure</x:v>
      </x:c>
      <x:c r="D5" s="14" t="str">
        <x:v>Cuneiform Digital Library Initiative (CDLI)</x:v>
      </x:c>
      <x:c r="E5" s="14" t="str">
        <x:v>CDLI</x:v>
      </x:c>
      <x:c r="F5" s="14" t="str">
        <x:v>CDLI contributors and holding institutions</x:v>
      </x:c>
      <x:c r="G5" s="14" t="str">
        <x:v>Digital project</x:v>
      </x:c>
      <x:c r="H5" s="14" t="str">
        <x:v>digital_project_or_catalogue</x:v>
      </x:c>
      <x:c r="I5" s="14" t="str">
        <x:v>Artefact and text catalogue</x:v>
      </x:c>
      <x:c r="J5" s="14" t="str">
        <x:v>Multiple ancient languages; English interface</x:v>
      </x:c>
      <x:c r="K5" s="14" t="str">
        <x:v>CDLI contributors</x:v>
      </x:c>
      <x:c r="L5" s="14" t="str"/>
      <x:c r="M5" s="14" t="str">
        <x:v>CDLI</x:v>
      </x:c>
      <x:c r="N5" s="14" t="str">
        <x:v>free_full_read</x:v>
      </x:c>
      <x:c r="O5" s="14" t="str">
        <x:v>complete_work_or_corpus</x:v>
      </x:c>
      <x:c r="P5" s="14" t="str">
        <x:v>HTML; metadata; images; transliteration; exports</x:v>
      </x:c>
      <x:c r="Q5" s="14" t="str">
        <x:v>https://cdli.earth/</x:v>
      </x:c>
      <x:c r="R5" s="14" t="str"/>
      <x:c r="S5" s="14" t="str">
        <x:v>CDLI</x:v>
      </x:c>
      <x:c r="T5" s="14" t="str">
        <x:v>verified_portal_and_terms_2026-09-02</x:v>
      </x:c>
      <x:c r="U5" s="14" t="str">
        <x:v>Ancient artefacts/texts outside copyright.</x:v>
      </x:c>
      <x:c r="V5" s="14" t="str">
        <x:v>Text layer reusable under CDLI terms; editions credited item by item.</x:v>
      </x:c>
      <x:c r="W5" s="14" t="str">
        <x:v>Mixed: text reusable; photos/line art separately owned or restricted.</x:v>
      </x:c>
      <x:c r="X5" s="14" t="str">
        <x:v>Тексты, транслитерации и переводы CDLI можно свободно копировать, агрегировать и переиспользовать по добросовестной академической практике; при существенном использовании требуется атрибуция. Фотографии и line art регулируются отдельно.</x:v>
      </x:c>
      <x:c r="Y5" s="14" t="str">
        <x:v>Custom CDLI Terms; no single licence for all components.</x:v>
      </x:c>
      <x:c r="Z5" s="14" t="str">
        <x:v>Portal and textual data; images excluded from positive reuse tags.</x:v>
      </x:c>
      <x:c r="AA5" s="14" t="str">
        <x:v>LINK_OK; FREE_READ; LOCAL_RESEARCH_COPY; FULLTEXT_INDEX_OK; EMBEDDINGS_OK; RIGHTS_REVIEW_REQUIRED</x:v>
      </x:c>
      <x:c r="AB5" s="14" t="str">
        <x:v>Item-level reusable transliterations can support translation only to their coverage.</x:v>
      </x:c>
      <x:c r="AC5" s="14" t="str">
        <x:v>https://cdli.earth/terms-of-use</x:v>
      </x:c>
      <x:c r="AD5" s="14" t="str">
        <x:v>2026-09-02</x:v>
      </x:c>
      <x:c r="AE5" s="14" t="str">
        <x:v>high</x:v>
      </x:c>
      <x:c r="AF5" s="22" t="str">
        <x:v>Core catalogue for law, school tablets, provenience, witnesses and late copies.</x:v>
      </x:c>
    </x:row>
    <x:row r="6" ht="66" customHeight="1">
      <x:c r="A6" s="21" t="str">
        <x:v>A02-R005</x:v>
      </x:c>
      <x:c r="B6" s="14" t="str">
        <x:v>A02</x:v>
      </x:c>
      <x:c r="C6" s="14" t="str">
        <x:v>infrastructure</x:v>
      </x:c>
      <x:c r="D6" s="14" t="str">
        <x:v>CDLI bulk catalogue and transliteration packages</x:v>
      </x:c>
      <x:c r="E6" s="14" t="str">
        <x:v>CDLI bulk_data</x:v>
      </x:c>
      <x:c r="F6" s="14" t="str">
        <x:v>CDLI contributors</x:v>
      </x:c>
      <x:c r="G6" s="14" t="str">
        <x:v>Continuously updated digital release</x:v>
      </x:c>
      <x:c r="H6" s="14" t="str">
        <x:v>dataset_or_api</x:v>
      </x:c>
      <x:c r="I6" s="14" t="str">
        <x:v>Daily catalogue and transliteration dumps</x:v>
      </x:c>
      <x:c r="J6" s="14" t="str">
        <x:v>Metadata; ATF</x:v>
      </x:c>
      <x:c r="K6" s="14" t="str">
        <x:v>CDLI contributors</x:v>
      </x:c>
      <x:c r="L6" s="14" t="str"/>
      <x:c r="M6" s="14" t="str">
        <x:v>CDLI</x:v>
      </x:c>
      <x:c r="N6" s="14" t="str">
        <x:v>free_download</x:v>
      </x:c>
      <x:c r="O6" s="14" t="str">
        <x:v>complete_work_or_corpus</x:v>
      </x:c>
      <x:c r="P6" s="14" t="str">
        <x:v>CSV; ATF/text packages</x:v>
      </x:c>
      <x:c r="Q6" s="14" t="str">
        <x:v>https://cdli.earth/postings/201</x:v>
      </x:c>
      <x:c r="R6" s="14" t="str">
        <x:v>https://cdli.earth/bulk_data</x:v>
      </x:c>
      <x:c r="S6" s="14" t="str">
        <x:v>CDLI bulk_data</x:v>
      </x:c>
      <x:c r="T6" s="14" t="str">
        <x:v>verified_posting_and_download_route_2026-09-02</x:v>
      </x:c>
      <x:c r="U6" s="14" t="str">
        <x:v>Ancient texts outside copyright.</x:v>
      </x:c>
      <x:c r="V6" s="14" t="str">
        <x:v>CDLI textual data reusable under project terms.</x:v>
      </x:c>
      <x:c r="W6" s="14" t="str">
        <x:v>Text/data reusable; images excluded.</x:v>
      </x:c>
      <x:c r="X6" s="14" t="str">
        <x:v>Тексты, транслитерации и переводы CDLI можно свободно копировать, агрегировать и переиспользовать по добросовестной академической практике; при существенном использовании требуется атрибуция. Фотографии и line art регулируются отдельно.</x:v>
      </x:c>
      <x:c r="Y6" s="14" t="str">
        <x:v>CDLI Terms of Use.</x:v>
      </x:c>
      <x:c r="Z6" s="14" t="str">
        <x:v>Bulk metadata/transliterations only; photos, drawings and external PDFs excluded.</x:v>
      </x:c>
      <x:c r="AA6" s="14" t="str">
        <x:v>LINK_OK; FREE_DOWNLOAD; LOCAL_RESEARCH_COPY; MIRROR_WITH_ATTRIBUTION; FULLTEXT_INDEX_OK; EMBEDDINGS_OK; OWN_TRANSLATION_POSSIBLE</x:v>
      </x:c>
      <x:c r="AB6" s="14" t="str">
        <x:v>Reusable ATF for records actually present; check coverage per work/witness.</x:v>
      </x:c>
      <x:c r="AC6" s="14" t="str">
        <x:v>https://cdli.earth/terms-of-use</x:v>
      </x:c>
      <x:c r="AD6" s="14" t="str">
        <x:v>2026-09-02</x:v>
      </x:c>
      <x:c r="AE6" s="14" t="str">
        <x:v>high</x:v>
      </x:c>
      <x:c r="AF6" s="22" t="str">
        <x:v>Preferred ingestion route; capture package date/version.</x:v>
      </x:c>
    </x:row>
    <x:row r="7" ht="66" customHeight="1">
      <x:c r="A7" s="21" t="str">
        <x:v>A02-R006</x:v>
      </x:c>
      <x:c r="B7" s="14" t="str">
        <x:v>A02</x:v>
      </x:c>
      <x:c r="C7" s="14" t="str">
        <x:v>infrastructure</x:v>
      </x:c>
      <x:c r="D7" s="14" t="str">
        <x:v>CDLI GitHub data mirror</x:v>
      </x:c>
      <x:c r="E7" s="14" t="str">
        <x:v>cdli-gh/data</x:v>
      </x:c>
      <x:c r="F7" s="14" t="str">
        <x:v>CDLI contributors / cdli-gh</x:v>
      </x:c>
      <x:c r="G7" s="14" t="str">
        <x:v>Older digital mirror</x:v>
      </x:c>
      <x:c r="H7" s="14" t="str">
        <x:v>dataset_or_api</x:v>
      </x:c>
      <x:c r="I7" s="14" t="str">
        <x:v>Git repository copy</x:v>
      </x:c>
      <x:c r="J7" s="14" t="str">
        <x:v>CSV; ATF</x:v>
      </x:c>
      <x:c r="K7" s="14" t="str">
        <x:v>CDLI contributors</x:v>
      </x:c>
      <x:c r="L7" s="14" t="str"/>
      <x:c r="M7" s="14" t="str">
        <x:v>GitHub</x:v>
      </x:c>
      <x:c r="N7" s="14" t="str">
        <x:v>free_download</x:v>
      </x:c>
      <x:c r="O7" s="14" t="str">
        <x:v>substantial_part</x:v>
      </x:c>
      <x:c r="P7" s="14" t="str">
        <x:v>Git; CSV; ATF</x:v>
      </x:c>
      <x:c r="Q7" s="14" t="str">
        <x:v>https://github.com/cdli-gh/data</x:v>
      </x:c>
      <x:c r="R7" s="14" t="str">
        <x:v>https://github.com/cdli-gh/data/archive/refs/heads/master.zip</x:v>
      </x:c>
      <x:c r="S7" s="14" t="str">
        <x:v>github:cdli-gh/data</x:v>
      </x:c>
      <x:c r="T7" s="14" t="str">
        <x:v>verified_repository_2026-09-02</x:v>
      </x:c>
      <x:c r="U7" s="14" t="str">
        <x:v>Ancient texts outside copyright.</x:v>
      </x:c>
      <x:c r="V7" s="14" t="str">
        <x:v>Underlying CDLI text governed by CDLI terms.</x:v>
      </x:c>
      <x:c r="W7" s="14" t="str">
        <x:v>No separate repo licence found; GitHub hosting grants no extra rights.</x:v>
      </x:c>
      <x:c r="X7" s="14" t="str">
        <x:v>GitHub terms plus CDLI terms.</x:v>
      </x:c>
      <x:c r="Y7" s="14" t="str">
        <x:v>No standalone repo licence; use CDLI terms for text.</x:v>
      </x:c>
      <x:c r="Z7" s="14" t="str">
        <x:v>Repository textual data only.</x:v>
      </x:c>
      <x:c r="AA7" s="14" t="str">
        <x:v>LINK_OK; FREE_DOWNLOAD; LOCAL_RESEARCH_COPY; FULLTEXT_INDEX_OK; EMBEDDINGS_OK; RIGHTS_REVIEW_REQUIRED</x:v>
      </x:c>
      <x:c r="AB7" s="14" t="str">
        <x:v>ATF supports translation only after version/source checks.</x:v>
      </x:c>
      <x:c r="AC7" s="14" t="str">
        <x:v>https://cdli.earth/terms-of-use</x:v>
      </x:c>
      <x:c r="AD7" s="14" t="str">
        <x:v>2026-09-02</x:v>
      </x:c>
      <x:c r="AE7" s="14" t="str">
        <x:v>medium</x:v>
      </x:c>
      <x:c r="AF7" s="22" t="str">
        <x:v>Versioned fallback, not preferred over current bulk_data.</x:v>
      </x:c>
    </x:row>
    <x:row r="8" ht="66" customHeight="1">
      <x:c r="A8" s="21" t="str">
        <x:v>A02-R007</x:v>
      </x:c>
      <x:c r="B8" s="14" t="str">
        <x:v>A02</x:v>
      </x:c>
      <x:c r="C8" s="14" t="str">
        <x:v>infrastructure</x:v>
      </x:c>
      <x:c r="D8" s="14" t="str">
        <x:v>Open Richly Annotated Cuneiform Corpus (Oracc)</x:v>
      </x:c>
      <x:c r="E8" s="14" t="str">
        <x:v>Oracc</x:v>
      </x:c>
      <x:c r="F8" s="14" t="str">
        <x:v>Oracc project teams</x:v>
      </x:c>
      <x:c r="G8" s="14" t="str">
        <x:v>Digital platform</x:v>
      </x:c>
      <x:c r="H8" s="14" t="str">
        <x:v>digital_project_or_catalogue</x:v>
      </x:c>
      <x:c r="I8" s="14" t="str">
        <x:v>Federated cuneiform corpora</x:v>
      </x:c>
      <x:c r="J8" s="14" t="str">
        <x:v>Sumerian; Akkadian; English; annotations</x:v>
      </x:c>
      <x:c r="K8" s="14" t="str">
        <x:v>Project-specific editors</x:v>
      </x:c>
      <x:c r="L8" s="14" t="str"/>
      <x:c r="M8" s="14" t="str">
        <x:v>Oracc</x:v>
      </x:c>
      <x:c r="N8" s="14" t="str">
        <x:v>free_full_read; free_download</x:v>
      </x:c>
      <x:c r="O8" s="14" t="str">
        <x:v>complete_work_or_corpus</x:v>
      </x:c>
      <x:c r="P8" s="14" t="str">
        <x:v>HTML; ATF; JSON/XML</x:v>
      </x:c>
      <x:c r="Q8" s="14" t="str">
        <x:v>https://oracc.museum.upenn.edu/</x:v>
      </x:c>
      <x:c r="R8" s="14" t="str"/>
      <x:c r="S8" s="14" t="str">
        <x:v>Oracc</x:v>
      </x:c>
      <x:c r="T8" s="14" t="str">
        <x:v>licence_verified_portal_intermittently_502_2026-09-02</x:v>
      </x:c>
      <x:c r="U8" s="14" t="str">
        <x:v>Ancient works outside copyright.</x:v>
      </x:c>
      <x:c r="V8" s="14" t="str">
        <x:v>Default CC BY-SA 3.0 unless otherwise stated.</x:v>
      </x:c>
      <x:c r="W8" s="14" t="str">
        <x:v>Text/data generally CC BY-SA; images/exceptions separate.</x:v>
      </x:c>
      <x:c r="X8" s="14" t="str">
        <x:v>Если не указано иное, контент Oracc лицензирован CC BY-SA 3.0 Unported; third-party images и исключения проверяются отдельно.</x:v>
      </x:c>
      <x:c r="Y8" s="14" t="str">
        <x:v>CC BY-SA 3.0 Unported unless otherwise stated.</x:v>
      </x:c>
      <x:c r="Z8" s="14" t="str">
        <x:v>Oracc-authored text/data only; third-party content excluded.</x:v>
      </x:c>
      <x:c r="AA8" s="14" t="str">
        <x:v>LINK_OK; FREE_READ; FREE_DOWNLOAD; LOCAL_RESEARCH_COPY; MIRROR_WITH_ATTRIBUTION; SHAREALIKE_REQUIRED; FULLTEXT_INDEX_OK; EMBEDDINGS_OK; OWN_TRANSLATION_POSSIBLE; RIGHTS_REVIEW_REQUIRED</x:v>
      </x:c>
      <x:c r="AB8" s="14" t="str">
        <x:v>Open transliterations support translation to verified project/work coverage.</x:v>
      </x:c>
      <x:c r="AC8" s="14" t="str">
        <x:v>https://oracc.museum.upenn.edu/dccmt/about/index.html</x:v>
      </x:c>
      <x:c r="AD8" s="14" t="str">
        <x:v>2026-09-02</x:v>
      </x:c>
      <x:c r="AE8" s="14" t="str">
        <x:v>medium</x:v>
      </x:c>
      <x:c r="AF8" s="22" t="str">
        <x:v>Some live pages returned 502; fix release/source before automated reuse.</x:v>
      </x:c>
    </x:row>
    <x:row r="9" ht="66" customHeight="1">
      <x:c r="A9" s="21" t="str">
        <x:v>A02-R008</x:v>
      </x:c>
      <x:c r="B9" s="14" t="str">
        <x:v>A02</x:v>
      </x:c>
      <x:c r="C9" s="14" t="str">
        <x:v>infrastructure</x:v>
      </x:c>
      <x:c r="D9" s="14" t="str">
        <x:v>Datenbank sumerischer Streitliteratur (DSSt)</x:v>
      </x:c>
      <x:c r="E9" s="14" t="str">
        <x:v>Database of Sumerian Disputation Literature</x:v>
      </x:c>
      <x:c r="F9" s="14" t="str">
        <x:v>DSSt project</x:v>
      </x:c>
      <x:c r="G9" s="14" t="str">
        <x:v>Ancient compositions, mainly Old Babylonian copies</x:v>
      </x:c>
      <x:c r="H9" s="14" t="str">
        <x:v>digital_project_or_catalogue</x:v>
      </x:c>
      <x:c r="I9" s="14" t="str">
        <x:v>Disputation corpus</x:v>
      </x:c>
      <x:c r="J9" s="14" t="str">
        <x:v>Sumerian; English/German metadata</x:v>
      </x:c>
      <x:c r="K9" s="14" t="str">
        <x:v>DSSt editors</x:v>
      </x:c>
      <x:c r="L9" s="14" t="str"/>
      <x:c r="M9" s="14" t="str">
        <x:v>Oracc</x:v>
      </x:c>
      <x:c r="N9" s="14" t="str">
        <x:v>free_full_read; free_download</x:v>
      </x:c>
      <x:c r="O9" s="14" t="str">
        <x:v>complete_work_or_corpus</x:v>
      </x:c>
      <x:c r="P9" s="14" t="str">
        <x:v>HTML; Oracc data</x:v>
      </x:c>
      <x:c r="Q9" s="14" t="str">
        <x:v>https://oracc.museum.upenn.edu/dsst/</x:v>
      </x:c>
      <x:c r="R9" s="14" t="str"/>
      <x:c r="S9" s="14" t="str">
        <x:v>Oracc DSSt</x:v>
      </x:c>
      <x:c r="T9" s="14" t="str">
        <x:v>project_identified_live_page_intermittently_502_2026-09-02</x:v>
      </x:c>
      <x:c r="U9" s="14" t="str">
        <x:v>Ancient compositions outside copyright.</x:v>
      </x:c>
      <x:c r="V9" s="14" t="str">
        <x:v>Oracc default CC BY-SA 3.0.</x:v>
      </x:c>
      <x:c r="W9" s="14" t="str">
        <x:v>Annotated text/data CC BY-SA; external images excluded.</x:v>
      </x:c>
      <x:c r="X9" s="14" t="str">
        <x:v>Если не указано иное, контент Oracc лицензирован CC BY-SA 3.0 Unported; third-party images и исключения проверяются отдельно.</x:v>
      </x:c>
      <x:c r="Y9" s="14" t="str">
        <x:v>CC BY-SA 3.0 unless otherwise stated.</x:v>
      </x:c>
      <x:c r="Z9" s="14" t="str">
        <x:v>DSSt text/catalogue/annotations only.</x:v>
      </x:c>
      <x:c r="AA9" s="14" t="str">
        <x:v>LINK_OK; FREE_READ; FREE_DOWNLOAD; LOCAL_RESEARCH_COPY; MIRROR_WITH_ATTRIBUTION; SHAREALIKE_REQUIRED; FULLTEXT_INDEX_OK; EMBEDDINGS_OK; OWN_TRANSLATION_POSSIBLE; RIGHTS_REVIEW_REQUIRED</x:v>
      </x:c>
      <x:c r="AB9" s="14" t="str">
        <x:v>Open Sumerian transliterations limited to included compositions.</x:v>
      </x:c>
      <x:c r="AC9" s="14" t="str">
        <x:v>https://oracc.museum.upenn.edu/dccmt/about/index.html</x:v>
      </x:c>
      <x:c r="AD9" s="14" t="str">
        <x:v>2026-09-02</x:v>
      </x:c>
      <x:c r="AE9" s="14" t="str">
        <x:v>medium</x:v>
      </x:c>
      <x:c r="AF9" s="22" t="str">
        <x:v>Expands the dispute family beyond six ETCSL anchors.</x:v>
      </x:c>
    </x:row>
    <x:row r="10" ht="66" customHeight="1">
      <x:c r="A10" s="21" t="str">
        <x:v>A02-R009</x:v>
      </x:c>
      <x:c r="B10" s="14" t="str">
        <x:v>A02</x:v>
      </x:c>
      <x:c r="C10" s="14" t="str">
        <x:v>infrastructure</x:v>
      </x:c>
      <x:c r="D10" s="14" t="str">
        <x:v>Digital Corpus of Cuneiform Lexical Texts (DCCLT)</x:v>
      </x:c>
      <x:c r="E10" s="14" t="str">
        <x:v>DCCLT</x:v>
      </x:c>
      <x:c r="F10" s="14" t="str">
        <x:v>DCCLT project</x:v>
      </x:c>
      <x:c r="G10" s="14" t="str">
        <x:v>Lexical traditions 3rd–1st millennia BCE</x:v>
      </x:c>
      <x:c r="H10" s="14" t="str">
        <x:v>digital_project_or_catalogue</x:v>
      </x:c>
      <x:c r="I10" s="14" t="str">
        <x:v>Lexical lists and school-text corpus</x:v>
      </x:c>
      <x:c r="J10" s="14" t="str">
        <x:v>Sumerian; Akkadian; English annotations</x:v>
      </x:c>
      <x:c r="K10" s="14" t="str">
        <x:v>DCCLT editors</x:v>
      </x:c>
      <x:c r="L10" s="14" t="str"/>
      <x:c r="M10" s="14" t="str">
        <x:v>Oracc</x:v>
      </x:c>
      <x:c r="N10" s="14" t="str">
        <x:v>free_full_read; free_download</x:v>
      </x:c>
      <x:c r="O10" s="14" t="str">
        <x:v>complete_work_or_corpus</x:v>
      </x:c>
      <x:c r="P10" s="14" t="str">
        <x:v>HTML; ATF; JSON/XML</x:v>
      </x:c>
      <x:c r="Q10" s="14" t="str">
        <x:v>https://oracc.museum.upenn.edu/dcclt/</x:v>
      </x:c>
      <x:c r="R10" s="14" t="str"/>
      <x:c r="S10" s="14" t="str">
        <x:v>Oracc DCCLT</x:v>
      </x:c>
      <x:c r="T10" s="14" t="str">
        <x:v>project_identified_live_page_intermittently_502_2026-09-02</x:v>
      </x:c>
      <x:c r="U10" s="14" t="str">
        <x:v>Ancient lexical texts outside copyright.</x:v>
      </x:c>
      <x:c r="V10" s="14" t="str">
        <x:v>Oracc default CC BY-SA 3.0.</x:v>
      </x:c>
      <x:c r="W10" s="14" t="str">
        <x:v>Annotated corpus generally CC BY-SA; images separate.</x:v>
      </x:c>
      <x:c r="X10" s="14" t="str">
        <x:v>Если не указано иное, контент Oracc лицензирован CC BY-SA 3.0 Unported; third-party images и исключения проверяются отдельно.</x:v>
      </x:c>
      <x:c r="Y10" s="14" t="str">
        <x:v>CC BY-SA 3.0 unless otherwise stated.</x:v>
      </x:c>
      <x:c r="Z10" s="14" t="str">
        <x:v>DCCLT text/data/annotations only.</x:v>
      </x:c>
      <x:c r="AA10" s="14" t="str">
        <x:v>LINK_OK; FREE_READ; FREE_DOWNLOAD; LOCAL_RESEARCH_COPY; MIRROR_WITH_ATTRIBUTION; SHAREALIKE_REQUIRED; FULLTEXT_INDEX_OK; EMBEDDINGS_OK; OWN_TRANSLATION_POSSIBLE; RIGHTS_REVIEW_REQUIRED</x:v>
      </x:c>
      <x:c r="AB10" s="14" t="str">
        <x:v>Open lexical transliterations limited to included records.</x:v>
      </x:c>
      <x:c r="AC10" s="14" t="str">
        <x:v>https://oracc.museum.upenn.edu/dccmt/about/index.html</x:v>
      </x:c>
      <x:c r="AD10" s="14" t="str">
        <x:v>2026-09-02</x:v>
      </x:c>
      <x:c r="AE10" s="14" t="str">
        <x:v>medium</x:v>
      </x:c>
      <x:c r="AF10" s="22" t="str">
        <x:v>Core for sign practice, lexical lists, bilingual curriculum and exercises.</x:v>
      </x:c>
    </x:row>
    <x:row r="11" ht="66" customHeight="1">
      <x:c r="A11" s="21" t="str">
        <x:v>A02-R010</x:v>
      </x:c>
      <x:c r="B11" s="14" t="str">
        <x:v>A02</x:v>
      </x:c>
      <x:c r="C11" s="14" t="str">
        <x:v>infrastructure</x:v>
      </x:c>
      <x:c r="D11" s="14" t="str">
        <x:v>DCCLT sign lists</x:v>
      </x:c>
      <x:c r="E11" s="14" t="str">
        <x:v>About Sign Lists / Licensing</x:v>
      </x:c>
      <x:c r="F11" s="14" t="str">
        <x:v>DCCLT project</x:v>
      </x:c>
      <x:c r="G11" s="14" t="str">
        <x:v>Modern data based on ancient signs</x:v>
      </x:c>
      <x:c r="H11" s="14" t="str">
        <x:v>dataset_or_api</x:v>
      </x:c>
      <x:c r="I11" s="14" t="str">
        <x:v>Downloadable sign-list data</x:v>
      </x:c>
      <x:c r="J11" s="14" t="str">
        <x:v>Cuneiform signs; transliterations</x:v>
      </x:c>
      <x:c r="K11" s="14" t="str">
        <x:v>DCCLT editors</x:v>
      </x:c>
      <x:c r="L11" s="14" t="str"/>
      <x:c r="M11" s="14" t="str">
        <x:v>Oracc</x:v>
      </x:c>
      <x:c r="N11" s="14" t="str">
        <x:v>free_download; free_full_read</x:v>
      </x:c>
      <x:c r="O11" s="14" t="str">
        <x:v>complete_work_or_corpus</x:v>
      </x:c>
      <x:c r="P11" s="14" t="str">
        <x:v>HTML; machine-readable sign data</x:v>
      </x:c>
      <x:c r="Q11" s="14" t="str">
        <x:v>https://oracc.museum.upenn.edu/dcclt/signlists/AboutSignLists/Licensing/index.html</x:v>
      </x:c>
      <x:c r="R11" s="14" t="str"/>
      <x:c r="S11" s="14" t="str">
        <x:v>DCCLT sign lists</x:v>
      </x:c>
      <x:c r="T11" s="14" t="str">
        <x:v>licence_url_identified_live_page_intermittently_502_2026-09-02</x:v>
      </x:c>
      <x:c r="U11" s="14" t="str">
        <x:v>Ancient sign forms outside copyright; modern data licensed.</x:v>
      </x:c>
      <x:c r="V11" s="14" t="str">
        <x:v>CC BY-SA 3.0.</x:v>
      </x:c>
      <x:c r="W11" s="14" t="str">
        <x:v>CC BY-SA 3.0 for sign-list data.</x:v>
      </x:c>
      <x:c r="X11" s="14" t="str">
        <x:v>Если не указано иное, контент Oracc лицензирован CC BY-SA 3.0 Unported; third-party images и исключения проверяются отдельно.</x:v>
      </x:c>
      <x:c r="Y11" s="14" t="str">
        <x:v>CC BY-SA 3.0.</x:v>
      </x:c>
      <x:c r="Z11" s="14" t="str">
        <x:v>DCCLT sign-list data only.</x:v>
      </x:c>
      <x:c r="AA11" s="14" t="str">
        <x:v>LINK_OK; FREE_READ; FREE_DOWNLOAD; LOCAL_RESEARCH_COPY; MIRROR_WITH_ATTRIBUTION; SHAREALIKE_REQUIRED; FULLTEXT_INDEX_OK; EMBEDDINGS_OK; OWN_TRANSLATION_POSSIBLE</x:v>
      </x:c>
      <x:c r="AB11" s="14" t="str">
        <x:v>Not a work translation basis; supports OCR and normalization.</x:v>
      </x:c>
      <x:c r="AC11" s="14" t="str">
        <x:v>https://oracc.museum.upenn.edu/dcclt/signlists/AboutSignLists/Licensing/index.html</x:v>
      </x:c>
      <x:c r="AD11" s="14" t="str">
        <x:v>2026-09-02</x:v>
      </x:c>
      <x:c r="AE11" s="14" t="str">
        <x:v>medium</x:v>
      </x:c>
      <x:c r="AF11" s="22" t="str">
        <x:v>No rights to museum images.</x:v>
      </x:c>
    </x:row>
    <x:row r="12" ht="66" customHeight="1">
      <x:c r="A12" s="21" t="str">
        <x:v>A02-R011</x:v>
      </x:c>
      <x:c r="B12" s="14" t="str">
        <x:v>A02</x:v>
      </x:c>
      <x:c r="C12" s="14" t="str">
        <x:v>infrastructure</x:v>
      </x:c>
      <x:c r="D12" s="14" t="str">
        <x:v>Electronic Text Corpus of Sumerian Royal Inscriptions (ETCSRI)</x:v>
      </x:c>
      <x:c r="E12" s="14" t="str">
        <x:v>ETCSRI</x:v>
      </x:c>
      <x:c r="F12" s="14" t="str">
        <x:v>ETCSRI project</x:v>
      </x:c>
      <x:c r="G12" s="14" t="str">
        <x:v>Royal inscriptions mainly 3rd–2nd millennia BCE</x:v>
      </x:c>
      <x:c r="H12" s="14" t="str">
        <x:v>digital_project_or_catalogue</x:v>
      </x:c>
      <x:c r="I12" s="14" t="str">
        <x:v>Annotated royal-inscription corpus</x:v>
      </x:c>
      <x:c r="J12" s="14" t="str">
        <x:v>Sumerian; English</x:v>
      </x:c>
      <x:c r="K12" s="14" t="str">
        <x:v>ETCSRI editors</x:v>
      </x:c>
      <x:c r="L12" s="14" t="str"/>
      <x:c r="M12" s="14" t="str">
        <x:v>Oracc</x:v>
      </x:c>
      <x:c r="N12" s="14" t="str">
        <x:v>free_full_read; free_download</x:v>
      </x:c>
      <x:c r="O12" s="14" t="str">
        <x:v>complete_work_or_corpus</x:v>
      </x:c>
      <x:c r="P12" s="14" t="str">
        <x:v>HTML; Oracc data</x:v>
      </x:c>
      <x:c r="Q12" s="14" t="str">
        <x:v>https://oracc.museum.upenn.edu/etcsri/</x:v>
      </x:c>
      <x:c r="R12" s="14" t="str"/>
      <x:c r="S12" s="14" t="str">
        <x:v>Oracc ETCSRI</x:v>
      </x:c>
      <x:c r="T12" s="14" t="str">
        <x:v>project_and_item_urls_identified_live_page_intermittently_502_2026-09-02</x:v>
      </x:c>
      <x:c r="U12" s="14" t="str">
        <x:v>Ancient inscriptions outside copyright.</x:v>
      </x:c>
      <x:c r="V12" s="14" t="str">
        <x:v>Oracc default CC BY-SA 3.0.</x:v>
      </x:c>
      <x:c r="W12" s="14" t="str">
        <x:v>Annotated text/data CC BY-SA; images separate.</x:v>
      </x:c>
      <x:c r="X12" s="14" t="str">
        <x:v>Если не указано иное, контент Oracc лицензирован CC BY-SA 3.0 Unported; third-party images и исключения проверяются отдельно.</x:v>
      </x:c>
      <x:c r="Y12" s="14" t="str">
        <x:v>CC BY-SA 3.0 unless otherwise stated.</x:v>
      </x:c>
      <x:c r="Z12" s="14" t="str">
        <x:v>ETCSRI text/data/annotations only.</x:v>
      </x:c>
      <x:c r="AA12" s="14" t="str">
        <x:v>LINK_OK; FREE_READ; FREE_DOWNLOAD; LOCAL_RESEARCH_COPY; MIRROR_WITH_ATTRIBUTION; SHAREALIKE_REQUIRED; FULLTEXT_INDEX_OK; EMBEDDINGS_OK; OWN_TRANSLATION_POSSIBLE; RIGHTS_REVIEW_REQUIRED</x:v>
      </x:c>
      <x:c r="AB12" s="14" t="str">
        <x:v>Open transliterations limited to linked records.</x:v>
      </x:c>
      <x:c r="AC12" s="14" t="str">
        <x:v>https://oracc.museum.upenn.edu/dccmt/about/index.html</x:v>
      </x:c>
      <x:c r="AD12" s="14" t="str">
        <x:v>2026-09-02</x:v>
      </x:c>
      <x:c r="AE12" s="14" t="str">
        <x:v>medium</x:v>
      </x:c>
      <x:c r="AF12" s="22" t="str">
        <x:v>Relevant to royal justice and Lipit-Ishtar/Ur-Namma framing.</x:v>
      </x:c>
    </x:row>
    <x:row r="13" ht="66" customHeight="1">
      <x:c r="A13" s="21" t="str">
        <x:v>A02-R012</x:v>
      </x:c>
      <x:c r="B13" s="14" t="str">
        <x:v>A02</x:v>
      </x:c>
      <x:c r="C13" s="14" t="str">
        <x:v>infrastructure</x:v>
      </x:c>
      <x:c r="D13" s="14" t="str">
        <x:v>Sources of Early Akkadian Literature (SEAL)</x:v>
      </x:c>
      <x:c r="E13" s="14" t="str">
        <x:v>SEAL</x:v>
      </x:c>
      <x:c r="F13" s="14" t="str">
        <x:v>Michael P. Streck and Nathan Wasserman</x:v>
      </x:c>
      <x:c r="G13" s="14" t="str">
        <x:v>Digital corpus; 3rd–2nd millennia BCE</x:v>
      </x:c>
      <x:c r="H13" s="14" t="str">
        <x:v>digital_project_or_catalogue</x:v>
      </x:c>
      <x:c r="I13" s="14" t="str">
        <x:v>Searchable corpus with SEAL numbers</x:v>
      </x:c>
      <x:c r="J13" s="14" t="str">
        <x:v>Akkadian transliteration; metadata</x:v>
      </x:c>
      <x:c r="K13" s="14" t="str">
        <x:v>M. P. Streck; N. Wasserman; contributors</x:v>
      </x:c>
      <x:c r="L13" s="14" t="str"/>
      <x:c r="M13" s="14" t="str">
        <x:v>Hebrew University / Leipzig</x:v>
      </x:c>
      <x:c r="N13" s="14" t="str">
        <x:v>free_full_read</x:v>
      </x:c>
      <x:c r="O13" s="14" t="str">
        <x:v>complete_work_or_corpus</x:v>
      </x:c>
      <x:c r="P13" s="14" t="str">
        <x:v>HTML</x:v>
      </x:c>
      <x:c r="Q13" s="14" t="str">
        <x:v>https://seal.huji.ac.il/</x:v>
      </x:c>
      <x:c r="R13" s="14" t="str"/>
      <x:c r="S13" s="14" t="str">
        <x:v>SEAL</x:v>
      </x:c>
      <x:c r="T13" s="14" t="str">
        <x:v>verified_portal_terms_2026-09-02</x:v>
      </x:c>
      <x:c r="U13" s="14" t="str">
        <x:v>Ancient Akkadian works outside copyright.</x:v>
      </x:c>
      <x:c r="V13" s="14" t="str">
        <x:v>SEAL database/content CC BY-NC-ND.</x:v>
      </x:c>
      <x:c r="W13" s="14" t="str">
        <x:v>CC BY-NC-ND.</x:v>
      </x:c>
      <x:c r="X13" s="14" t="str">
        <x:v>SEAL публикует базу под CC BY-NC-ND: атрибуция, только некоммерчески, без производных; сохранять SEAL number и URL.</x:v>
      </x:c>
      <x:c r="Y13" s="14" t="str">
        <x:v>CC BY-NC-ND.</x:v>
      </x:c>
      <x:c r="Z13" s="14" t="str">
        <x:v>SEAL text/item pages; third-party media separate.</x:v>
      </x:c>
      <x:c r="AA13" s="14" t="str">
        <x:v>LINK_OK; FREE_READ; MIRROR_NONCOMMERCIAL; UNCHANGED_ONLY; RIGHTS_REVIEW_REQUIRED</x:v>
      </x:c>
      <x:c r="AB13" s="14" t="str">
        <x:v>ND modern transcription needs review before derivative translation.</x:v>
      </x:c>
      <x:c r="AC13" s="14" t="str">
        <x:v>https://seal.huji.ac.il/</x:v>
      </x:c>
      <x:c r="AD13" s="14" t="str">
        <x:v>2026-09-02</x:v>
      </x:c>
      <x:c r="AE13" s="14" t="str">
        <x:v>high</x:v>
      </x:c>
      <x:c r="AF13" s="22" t="str">
        <x:v>Best discovery route for early Akkadian literature and OB Gilgamesh.</x:v>
      </x:c>
    </x:row>
    <x:row r="14" ht="66" customHeight="1">
      <x:c r="A14" s="21" t="str">
        <x:v>A02-R013</x:v>
      </x:c>
      <x:c r="B14" s="14" t="str">
        <x:v>A02</x:v>
      </x:c>
      <x:c r="C14" s="14" t="str">
        <x:v>infrastructure</x:v>
      </x:c>
      <x:c r="D14" s="14" t="str">
        <x:v>Electronic Babylonian Library (eBL)</x:v>
      </x:c>
      <x:c r="E14" s="14" t="str">
        <x:v>eBL</x:v>
      </x:c>
      <x:c r="F14" s="14" t="str">
        <x:v>eBL project, LMU Munich</x:v>
      </x:c>
      <x:c r="G14" s="14" t="str">
        <x:v>Digital project; 2nd–1st millennia BCE</x:v>
      </x:c>
      <x:c r="H14" s="14" t="str">
        <x:v>digital_project_or_catalogue</x:v>
      </x:c>
      <x:c r="I14" s="14" t="str">
        <x:v>Fragmentarium and corpus platform</x:v>
      </x:c>
      <x:c r="J14" s="14" t="str">
        <x:v>Akkadian; English/German interface</x:v>
      </x:c>
      <x:c r="K14" s="14" t="str">
        <x:v>Enrique Jiménez and eBL team</x:v>
      </x:c>
      <x:c r="L14" s="14" t="str"/>
      <x:c r="M14" s="14" t="str">
        <x:v>LMU Munich</x:v>
      </x:c>
      <x:c r="N14" s="14" t="str">
        <x:v>free_full_read</x:v>
      </x:c>
      <x:c r="O14" s="14" t="str">
        <x:v>complete_work_or_corpus</x:v>
      </x:c>
      <x:c r="P14" s="14" t="str">
        <x:v>Web application</x:v>
      </x:c>
      <x:c r="Q14" s="14" t="str">
        <x:v>https://www.ebl.lmu.de/</x:v>
      </x:c>
      <x:c r="R14" s="14" t="str"/>
      <x:c r="S14" s="14" t="str">
        <x:v>eBL</x:v>
      </x:c>
      <x:c r="T14" s="14" t="str">
        <x:v>portal_verified_but_javascript_required_2026-09-02</x:v>
      </x:c>
      <x:c r="U14" s="14" t="str">
        <x:v>Ancient works outside copyright.</x:v>
      </x:c>
      <x:c r="V14" s="14" t="str">
        <x:v>Modern reconstructions/annotations protected unless separately licensed.</x:v>
      </x:c>
      <x:c r="W14" s="14" t="str">
        <x:v>No single corpus-wide reuse licence confirmed.</x:v>
      </x:c>
      <x:c r="X14" s="14" t="str">
        <x:v>Public web reading; component-level rights review.</x:v>
      </x:c>
      <x:c r="Y14" s="14" t="str">
        <x:v>rights_unknown / review_required</x:v>
      </x:c>
      <x:c r="Z14" s="14" t="str">
        <x:v>Web reading and linking only except separately licensed code/data.</x:v>
      </x:c>
      <x:c r="AA14" s="14" t="str">
        <x:v>LINK_OK; FREE_READ; LOCAL_RESEARCH_COPY; RIGHTS_REVIEW_REQUIRED</x:v>
      </x:c>
      <x:c r="AB14" s="14" t="str">
        <x:v>Web reconstruction not a clean basis without component licence.</x:v>
      </x:c>
      <x:c r="AC14" s="14" t="str">
        <x:v>https://www.ebl.lmu.de/about</x:v>
      </x:c>
      <x:c r="AD14" s="14" t="str">
        <x:v>2026-09-02</x:v>
      </x:c>
      <x:c r="AE14" s="14" t="str">
        <x:v>low</x:v>
      </x:c>
      <x:c r="AF14" s="22" t="str">
        <x:v>Key for Standard Babylonian Gilgamesh and later transmission.</x:v>
      </x:c>
    </x:row>
    <x:row r="15" ht="66" customHeight="1">
      <x:c r="A15" s="21" t="str">
        <x:v>A02-R014</x:v>
      </x:c>
      <x:c r="B15" s="14" t="str">
        <x:v>A02</x:v>
      </x:c>
      <x:c r="C15" s="14" t="str">
        <x:v>infrastructure</x:v>
      </x:c>
      <x:c r="D15" s="14" t="str">
        <x:v>Transliterated Fragments of eBL</x:v>
      </x:c>
      <x:c r="E15" s="14" t="str">
        <x:v>eBL transliterated-fragments v2</x:v>
      </x:c>
      <x:c r="F15" s="14" t="str">
        <x:v>Yunus Cobanoglu; eBL contributors</x:v>
      </x:c>
      <x:c r="G15" s="14" t="str">
        <x:v>Dataset 2023</x:v>
      </x:c>
      <x:c r="H15" s="14" t="str">
        <x:v>dataset_or_api</x:v>
      </x:c>
      <x:c r="I15" s="14" t="str">
        <x:v>Zenodo v2 dataset</x:v>
      </x:c>
      <x:c r="J15" s="14" t="str">
        <x:v>Akkadian transliteration; JSON metadata</x:v>
      </x:c>
      <x:c r="K15" s="14" t="str">
        <x:v>Y. Cobanoglu; eBL contributors</x:v>
      </x:c>
      <x:c r="L15" s="14" t="str">
        <x:v>Zenodo 10018951</x:v>
      </x:c>
      <x:c r="M15" s="14" t="str">
        <x:v>Zenodo</x:v>
      </x:c>
      <x:c r="N15" s="14" t="str">
        <x:v>free_download</x:v>
      </x:c>
      <x:c r="O15" s="14" t="str">
        <x:v>substantial_part</x:v>
      </x:c>
      <x:c r="P15" s="14" t="str">
        <x:v>JSON; ZIP; README</x:v>
      </x:c>
      <x:c r="Q15" s="14" t="str">
        <x:v>https://zenodo.org/records/10018951</x:v>
      </x:c>
      <x:c r="R15" s="14" t="str">
        <x:v>https://zenodo.org/records/10018951/files/fragments.json?download=1</x:v>
      </x:c>
      <x:c r="S15" s="14" t="str">
        <x:v>doi:10.5281/zenodo.10018951</x:v>
      </x:c>
      <x:c r="T15" s="14" t="str">
        <x:v>verified_record_files_and_blank_licence_2026-09-02</x:v>
      </x:c>
      <x:c r="U15" s="14" t="str">
        <x:v>Ancient source texts outside copyright.</x:v>
      </x:c>
      <x:c r="V15" s="14" t="str">
        <x:v>Modern transliterations/curation potentially protected.</x:v>
      </x:c>
      <x:c r="W15" s="14" t="str">
        <x:v>Downloadable, but licence field blank; broader reuse not established.</x:v>
      </x:c>
      <x:c r="X15" s="14" t="str">
        <x:v>Zenodo terms; depositor licence absent.</x:v>
      </x:c>
      <x:c r="Y15" s="14" t="str">
        <x:v>No licence displayed; rights_unknown.</x:v>
      </x:c>
      <x:c r="Z15" s="14" t="str">
        <x:v>Downloaded v2 dataset only; no automatic mirror/index/derivative permission.</x:v>
      </x:c>
      <x:c r="AA15" s="14" t="str">
        <x:v>LINK_OK; FREE_DOWNLOAD; LOCAL_RESEARCH_COPY; RIGHTS_REVIEW_REQUIRED</x:v>
      </x:c>
      <x:c r="AB15" s="14" t="str">
        <x:v>Accessible but not cleanly licensed.</x:v>
      </x:c>
      <x:c r="AC15" s="14" t="str">
        <x:v>https://zenodo.org/records/10018951</x:v>
      </x:c>
      <x:c r="AD15" s="14" t="str">
        <x:v>2026-09-02</x:v>
      </x:c>
      <x:c r="AE15" s="14" t="str">
        <x:v>high</x:v>
      </x:c>
      <x:c r="AF15" s="22" t="str">
        <x:v>Computationally valuable; licence absence is central limitation.</x:v>
      </x:c>
    </x:row>
    <x:row r="16" ht="66" customHeight="1">
      <x:c r="A16" s="21" t="str">
        <x:v>A02-R015</x:v>
      </x:c>
      <x:c r="B16" s="14" t="str">
        <x:v>A02</x:v>
      </x:c>
      <x:c r="C16" s="14" t="str">
        <x:v>infrastructure</x:v>
      </x:c>
      <x:c r="D16" s="14" t="str">
        <x:v>eBL API source code</x:v>
      </x:c>
      <x:c r="E16" s="14" t="str">
        <x:v>ElectronicBabylonianLiterature/ebl-api</x:v>
      </x:c>
      <x:c r="F16" s="14" t="str">
        <x:v>eBL developers</x:v>
      </x:c>
      <x:c r="G16" s="14" t="str">
        <x:v>Software repository 2018–</x:v>
      </x:c>
      <x:c r="H16" s="14" t="str">
        <x:v>dataset_or_api</x:v>
      </x:c>
      <x:c r="I16" s="14" t="str">
        <x:v>API server source code</x:v>
      </x:c>
      <x:c r="J16" s="14" t="str">
        <x:v>Code; English docs</x:v>
      </x:c>
      <x:c r="K16" s="14" t="str">
        <x:v>eBL developers</x:v>
      </x:c>
      <x:c r="L16" s="14" t="str"/>
      <x:c r="M16" s="14" t="str">
        <x:v>GitHub</x:v>
      </x:c>
      <x:c r="N16" s="14" t="str">
        <x:v>free_download</x:v>
      </x:c>
      <x:c r="O16" s="14" t="str">
        <x:v>complete_work_or_corpus</x:v>
      </x:c>
      <x:c r="P16" s="14" t="str">
        <x:v>Git; source code</x:v>
      </x:c>
      <x:c r="Q16" s="14" t="str">
        <x:v>https://github.com/ElectronicBabylonianLiterature/ebl-api</x:v>
      </x:c>
      <x:c r="R16" s="14" t="str">
        <x:v>https://github.com/ElectronicBabylonianLiterature/ebl-api/archive/refs/heads/master.zip</x:v>
      </x:c>
      <x:c r="S16" s="14" t="str">
        <x:v>github:ElectronicBabylonianLiterature/ebl-api</x:v>
      </x:c>
      <x:c r="T16" s="14" t="str">
        <x:v>verified_repository_and_licence_2026-09-02</x:v>
      </x:c>
      <x:c r="U16" s="14" t="str">
        <x:v>Not applicable: software infrastructure.</x:v>
      </x:c>
      <x:c r="V16" s="14" t="str">
        <x:v>MIT License for code.</x:v>
      </x:c>
      <x:c r="W16" s="14" t="str">
        <x:v>MIT applies to code/docs, not corpus content.</x:v>
      </x:c>
      <x:c r="X16" s="14" t="str">
        <x:v>GitHub terms; preserve MIT notice.</x:v>
      </x:c>
      <x:c r="Y16" s="14" t="str">
        <x:v>MIT License.</x:v>
      </x:c>
      <x:c r="Z16" s="14" t="str">
        <x:v>API code only; eBL textual data excluded.</x:v>
      </x:c>
      <x:c r="AA16" s="14" t="str">
        <x:v>LINK_OK; FREE_DOWNLOAD; MIRROR_WITH_ATTRIBUTION</x:v>
      </x:c>
      <x:c r="AB16" s="14" t="str">
        <x:v>Not applicable.</x:v>
      </x:c>
      <x:c r="AC16" s="14" t="str">
        <x:v>https://github.com/ElectronicBabylonianLiterature/ebl-api/blob/master/LICENSE</x:v>
      </x:c>
      <x:c r="AD16" s="14" t="str">
        <x:v>2026-09-02</x:v>
      </x:c>
      <x:c r="AE16" s="14" t="str">
        <x:v>high</x:v>
      </x:c>
      <x:c r="AF16" s="22" t="str">
        <x:v>Never transfer code licence onto corpus data.</x:v>
      </x:c>
    </x:row>
    <x:row r="17" ht="66" customHeight="1">
      <x:c r="A17" s="21" t="str">
        <x:v>A02-R016</x:v>
      </x:c>
      <x:c r="B17" s="14" t="str">
        <x:v>A02</x:v>
      </x:c>
      <x:c r="C17" s="14" t="str">
        <x:v>infrastructure</x:v>
      </x:c>
      <x:c r="D17" s="14" t="str">
        <x:v>The Met Open Access collection and API</x:v>
      </x:c>
      <x:c r="E17" s="14" t="str">
        <x:v>The Met Open Access</x:v>
      </x:c>
      <x:c r="F17" s="14" t="str">
        <x:v>The Metropolitan Museum of Art</x:v>
      </x:c>
      <x:c r="G17" s="14" t="str">
        <x:v>Open Access programme 2017–</x:v>
      </x:c>
      <x:c r="H17" s="14" t="str">
        <x:v>dataset_or_api</x:v>
      </x:c>
      <x:c r="I17" s="14" t="str">
        <x:v>OA images, API and CSV</x:v>
      </x:c>
      <x:c r="J17" s="14" t="str">
        <x:v>English metadata; images</x:v>
      </x:c>
      <x:c r="K17" s="14" t="str">
        <x:v>The Met</x:v>
      </x:c>
      <x:c r="L17" s="14" t="str"/>
      <x:c r="M17" s="14" t="str">
        <x:v>The Metropolitan Museum of Art</x:v>
      </x:c>
      <x:c r="N17" s="14" t="str">
        <x:v>free_download; free_full_read</x:v>
      </x:c>
      <x:c r="O17" s="14" t="str">
        <x:v>complete_work_or_corpus</x:v>
      </x:c>
      <x:c r="P17" s="14" t="str">
        <x:v>JSON API; CSV; JPEG</x:v>
      </x:c>
      <x:c r="Q17" s="14" t="str">
        <x:v>https://www.metmuseum.org/hubs/open-access</x:v>
      </x:c>
      <x:c r="R17" s="14" t="str">
        <x:v>https://github.com/metmuseum/openaccess/raw/master/MetObjects.csv</x:v>
      </x:c>
      <x:c r="S17" s="14" t="str">
        <x:v>The Met Open Access</x:v>
      </x:c>
      <x:c r="T17" s="14" t="str">
        <x:v>verified_policy_and_api_2026-09-02</x:v>
      </x:c>
      <x:c r="U17" s="14" t="str">
        <x:v>Public-domain objects and basic data covered.</x:v>
      </x:c>
      <x:c r="V17" s="14" t="str">
        <x:v>Marked OA images/basic data CC0.</x:v>
      </x:c>
      <x:c r="W17" s="14" t="str">
        <x:v>CC0 1.0 for eligible images/data.</x:v>
      </x:c>
      <x:c r="X17" s="14" t="str">
        <x:v>Изображения объектов Public Domain/Open Access и базовые данные коллекции The Met доступны по CC0; API и CSV открыты.</x:v>
      </x:c>
      <x:c r="Y17" s="14" t="str">
        <x:v>CC0 1.0 Universal.</x:v>
      </x:c>
      <x:c r="Z17" s="14" t="str">
        <x:v>Only OA/Public Domain objects and basic collection data.</x:v>
      </x:c>
      <x:c r="AA17" s="14" t="str">
        <x:v>LINK_OK; FREE_READ; FREE_DOWNLOAD; LOCAL_RESEARCH_COPY; MIRROR_OK; OCR_OK; FULLTEXT_INDEX_OK; EMBEDDINGS_OK; OWN_TRANSLATION_POSSIBLE</x:v>
      </x:c>
      <x:c r="AB17" s="14" t="str">
        <x:v>A legible OA tablet image supports translation only to that witness.</x:v>
      </x:c>
      <x:c r="AC17" s="14" t="str">
        <x:v>https://www.metmuseum.org/hubs/open-access</x:v>
      </x:c>
      <x:c r="AD17" s="14" t="str">
        <x:v>2026-09-02</x:v>
      </x:c>
      <x:c r="AE17" s="14" t="str">
        <x:v>high</x:v>
      </x:c>
      <x:c r="AF17" s="22" t="str">
        <x:v>Most reusable image/data layer found for an OB student tablet.</x:v>
      </x:c>
    </x:row>
    <x:row r="18" ht="66" customHeight="1">
      <x:c r="A18" s="21" t="str">
        <x:v>A02-R017</x:v>
      </x:c>
      <x:c r="B18" s="14" t="str">
        <x:v>A02</x:v>
      </x:c>
      <x:c r="C18" s="14" t="str">
        <x:v>infrastructure</x:v>
      </x:c>
      <x:c r="D18" s="14" t="str">
        <x:v>Louvre Collections database</x:v>
      </x:c>
      <x:c r="E18" s="14" t="str">
        <x:v>collections.louvre.fr</x:v>
      </x:c>
      <x:c r="F18" s="14" t="str">
        <x:v>Musée du Louvre</x:v>
      </x:c>
      <x:c r="G18" s="14" t="str">
        <x:v>Digital catalogue</x:v>
      </x:c>
      <x:c r="H18" s="14" t="str">
        <x:v>digital_project_or_catalogue</x:v>
      </x:c>
      <x:c r="I18" s="14" t="str">
        <x:v>Object records and images</x:v>
      </x:c>
      <x:c r="J18" s="14" t="str">
        <x:v>French; English</x:v>
      </x:c>
      <x:c r="K18" s="14" t="str">
        <x:v>Musée du Louvre</x:v>
      </x:c>
      <x:c r="L18" s="14" t="str"/>
      <x:c r="M18" s="14" t="str">
        <x:v>Musée du Louvre</x:v>
      </x:c>
      <x:c r="N18" s="14" t="str">
        <x:v>free_full_read; free_download</x:v>
      </x:c>
      <x:c r="O18" s="14" t="str">
        <x:v>complete_work_or_corpus</x:v>
      </x:c>
      <x:c r="P18" s="14" t="str">
        <x:v>HTML; JPEG</x:v>
      </x:c>
      <x:c r="Q18" s="14" t="str">
        <x:v>https://collections.louvre.fr/en/</x:v>
      </x:c>
      <x:c r="R18" s="14" t="str"/>
      <x:c r="S18" s="14" t="str">
        <x:v>Louvre Collections</x:v>
      </x:c>
      <x:c r="T18" s="14" t="str">
        <x:v>verified_terms_updated_2026-03-19_and_portal_2026-09-02</x:v>
      </x:c>
      <x:c r="U18" s="14" t="str">
        <x:v>Ancient objects outside copyright; modern text/photos separate.</x:v>
      </x:c>
      <x:c r="V18" s="14" t="str">
        <x:v>Metadata Etalab Open Licence; photos purpose-limited.</x:v>
      </x:c>
      <x:c r="W18" s="14" t="str">
        <x:v>Mixed rights by component.</x:v>
      </x:c>
      <x:c r="X18" s="14" t="str">
        <x:v>Текст/метаданные Louvre Collections — Etalab Open Licence с атрибуцией, источником и датой обновления. Среднеформатные фотографии PD-произведений разрешены для перечисленных частных, музеографических, научных и образовательных целей с фотокредитом и permalink; иные/коммерческие использования — по запросу.</x:v>
      </x:c>
      <x:c r="Y18" s="14" t="str">
        <x:v>Etalab Open Licence for text; custom image permission.</x:v>
      </x:c>
      <x:c r="Z18" s="14" t="str">
        <x:v>Treat metadata/text and photos separately.</x:v>
      </x:c>
      <x:c r="AA18" s="14" t="str">
        <x:v>LINK_OK; FREE_READ; FREE_DOWNLOAD; LOCAL_RESEARCH_COPY; MIRROR_WITH_ATTRIBUTION; MIRROR_NONCOMMERCIAL; RIGHTS_REVIEW_REQUIRED</x:v>
      </x:c>
      <x:c r="AB18" s="14" t="str">
        <x:v>Legible historical photos may support translation under exact image conditions.</x:v>
      </x:c>
      <x:c r="AC18" s="14" t="str">
        <x:v>https://collections.louvre.fr/en/page/cgu</x:v>
      </x:c>
      <x:c r="AD18" s="14" t="str">
        <x:v>2026-09-02</x:v>
      </x:c>
      <x:c r="AE18" s="14" t="str">
        <x:v>high</x:v>
      </x:c>
      <x:c r="AF18" s="22" t="str">
        <x:v>Hammurabi rows below split metadata and image scope.</x:v>
      </x:c>
    </x:row>
    <x:row r="19" ht="66" customHeight="1">
      <x:c r="A19" s="21" t="str">
        <x:v>A02-R018</x:v>
      </x:c>
      <x:c r="B19" s="14" t="str">
        <x:v>A02</x:v>
      </x:c>
      <x:c r="C19" s="14" t="str">
        <x:v>infrastructure</x:v>
      </x:c>
      <x:c r="D19" s="14" t="str">
        <x:v>Yale Babylonian Collection</x:v>
      </x:c>
      <x:c r="E19" s="14" t="str">
        <x:v>Babylonian Collection, Yale Peabody Museum</x:v>
      </x:c>
      <x:c r="F19" s="14" t="str">
        <x:v>Yale University</x:v>
      </x:c>
      <x:c r="G19" s="14" t="str">
        <x:v>Collection founded 1909</x:v>
      </x:c>
      <x:c r="H19" s="14" t="str">
        <x:v>digital_project_or_catalogue</x:v>
      </x:c>
      <x:c r="I19" s="14" t="str">
        <x:v>Collection portal</x:v>
      </x:c>
      <x:c r="J19" s="14" t="str">
        <x:v>English; ancient languages in records</x:v>
      </x:c>
      <x:c r="K19" s="14" t="str">
        <x:v>Yale Peabody</x:v>
      </x:c>
      <x:c r="L19" s="14" t="str"/>
      <x:c r="M19" s="14" t="str">
        <x:v>Yale Peabody Museum</x:v>
      </x:c>
      <x:c r="N19" s="14" t="str">
        <x:v>free_full_read; metadata_only</x:v>
      </x:c>
      <x:c r="O19" s="14" t="str">
        <x:v>metadata_only</x:v>
      </x:c>
      <x:c r="P19" s="14" t="str">
        <x:v>HTML; item media where available</x:v>
      </x:c>
      <x:c r="Q19" s="14" t="str">
        <x:v>https://peabody.yale.edu/explore/collections/yale-babylonian-collection</x:v>
      </x:c>
      <x:c r="R19" s="14" t="str"/>
      <x:c r="S19" s="14" t="str">
        <x:v>Yale Babylonian Collection</x:v>
      </x:c>
      <x:c r="T19" s="14" t="str">
        <x:v>verified_collection_and_terms_2026-09-02</x:v>
      </x:c>
      <x:c r="U19" s="14" t="str">
        <x:v>Ancient objects outside copyright.</x:v>
      </x:c>
      <x:c r="V19" s="14" t="str">
        <x:v>Item descriptions/media may be protected.</x:v>
      </x:c>
      <x:c r="W19" s="14" t="str">
        <x:v>No blanket open licence; item-level rights vary.</x:v>
      </x:c>
      <x:c r="X19" s="14" t="str">
        <x:v>Yale Peabody terms and item rights.</x:v>
      </x:c>
      <x:c r="Y19" s="14" t="str">
        <x:v>Item-level statement required.</x:v>
      </x:c>
      <x:c r="Z19" s="14" t="str">
        <x:v>Navigation/linking unless broader item rights found.</x:v>
      </x:c>
      <x:c r="AA19" s="14" t="str">
        <x:v>LINK_OK; FREE_READ; METADATA_ONLY; LOCAL_RESEARCH_COPY; RIGHTS_REVIEW_REQUIRED</x:v>
      </x:c>
      <x:c r="AB19" s="14" t="str">
        <x:v>Only after a legible item facsimile with adequate rights is found.</x:v>
      </x:c>
      <x:c r="AC19" s="14" t="str">
        <x:v>https://peabody.yale.edu/about/terms-of-use</x:v>
      </x:c>
      <x:c r="AD19" s="14" t="str">
        <x:v>2026-09-02</x:v>
      </x:c>
      <x:c r="AE19" s="14" t="str">
        <x:v>high</x:v>
      </x:c>
      <x:c r="AF19" s="22" t="str">
        <x:v>Priority for Nippur school tablets and OB Gilgamesh witnesses.</x:v>
      </x:c>
    </x:row>
    <x:row r="20" ht="66" customHeight="1">
      <x:c r="A20" s="21" t="str">
        <x:v>A02-R019</x:v>
      </x:c>
      <x:c r="B20" s="14" t="str">
        <x:v>A02</x:v>
      </x:c>
      <x:c r="C20" s="14" t="str">
        <x:v>secondary_navigation</x:v>
      </x:c>
      <x:c r="D20" s="14" t="str">
        <x:v>Texts, Tablets, and Teaching</x:v>
      </x:c>
      <x:c r="E20" s="14" t="str">
        <x:v>Expedition Magazine article</x:v>
      </x:c>
      <x:c r="F20" s="14" t="str">
        <x:v>Steve Tinney</x:v>
      </x:c>
      <x:c r="G20" s="14" t="str">
        <x:v>Modern article</x:v>
      </x:c>
      <x:c r="H20" s="14" t="str">
        <x:v>secondary_navigation</x:v>
      </x:c>
      <x:c r="I20" s="14" t="str">
        <x:v>Penn Museum article</x:v>
      </x:c>
      <x:c r="J20" s="14" t="str">
        <x:v>English</x:v>
      </x:c>
      <x:c r="K20" s="14" t="str">
        <x:v>Steve Tinney; Penn Museum</x:v>
      </x:c>
      <x:c r="L20" s="14" t="str"/>
      <x:c r="M20" s="14" t="str">
        <x:v>Penn Museum</x:v>
      </x:c>
      <x:c r="N20" s="14" t="str">
        <x:v>free_full_read</x:v>
      </x:c>
      <x:c r="O20" s="14" t="str">
        <x:v>commentary_or_reference_only</x:v>
      </x:c>
      <x:c r="P20" s="14" t="str">
        <x:v>HTML</x:v>
      </x:c>
      <x:c r="Q20" s="14" t="str">
        <x:v>https://www.penn.museum/sites/expedition/texts-tablets-and-teaching/</x:v>
      </x:c>
      <x:c r="R20" s="14" t="str"/>
      <x:c r="S20" s="14" t="str">
        <x:v>Expedition: Texts, Tablets, and Teaching</x:v>
      </x:c>
      <x:c r="T20" s="14" t="str">
        <x:v>verified_article_2026-09-02</x:v>
      </x:c>
      <x:c r="U20" s="14" t="str">
        <x:v>Modern secondary scholarship.</x:v>
      </x:c>
      <x:c r="V20" s="14" t="str">
        <x:v>Современное издание/перевод защищено авторским правом; доступ не равен праву копирования или зеркалирования.</x:v>
      </x:c>
      <x:c r="W20" s="14" t="str">
        <x:v>Free reading; no open licence found.</x:v>
      </x:c>
      <x:c r="X20" s="14" t="str">
        <x:v>Publication use of museum images requires permission.</x:v>
      </x:c>
      <x:c r="Y20" s="14" t="str">
        <x:v>In Copyright; link-only.</x:v>
      </x:c>
      <x:c r="Z20" s="14" t="str">
        <x:v>Secondary navigation/context only.</x:v>
      </x:c>
      <x:c r="AA20" s="14" t="str">
        <x:v>LINK_OK; FREE_READ; LINK_ONLY</x:v>
      </x:c>
      <x:c r="AB20" s="14" t="str">
        <x:v>Not applicable.</x:v>
      </x:c>
      <x:c r="AC20" s="14" t="str">
        <x:v>https://www.penn.museum/about-collections/rights-and-permissions</x:v>
      </x:c>
      <x:c r="AD20" s="14" t="str">
        <x:v>2026-09-02</x:v>
      </x:c>
      <x:c r="AE20" s="14" t="str">
        <x:v>high</x:v>
      </x:c>
      <x:c r="AF20" s="22" t="str">
        <x:v>Identifies curriculum, Tetrad/Decad, extract tablets and institutional setting.</x:v>
      </x:c>
    </x:row>
    <x:row r="21" ht="66" customHeight="1">
      <x:c r="A21" s="21" t="str">
        <x:v>A02-R020</x:v>
      </x:c>
      <x:c r="B21" s="14" t="str">
        <x:v>A02</x:v>
      </x:c>
      <x:c r="C21" s="14" t="str">
        <x:v>antecedent</x:v>
      </x:c>
      <x:c r="D21" s="14" t="str">
        <x:v>Laws of Ur-Namma</x:v>
      </x:c>
      <x:c r="E21" s="14" t="str">
        <x:v>Laws of Ur-Namma / Code of Ur-Nammu</x:v>
      </x:c>
      <x:c r="F21" s="14" t="str">
        <x:v>Царская атрибуция / писцовая редакция</x:v>
      </x:c>
      <x:c r="G21" s="14" t="str">
        <x:v>c. 2100–2050 BCE; OB copies preserve text</x:v>
      </x:c>
      <x:c r="H21" s="14" t="str">
        <x:v>digital_text_or_facsimile</x:v>
      </x:c>
      <x:c r="I21" s="14" t="str">
        <x:v>CDLI item/composite: transliteration and displayed translation</x:v>
      </x:c>
      <x:c r="J21" s="14" t="str">
        <x:v>Sumerian; English</x:v>
      </x:c>
      <x:c r="K21" s="14" t="str">
        <x:v>CDLI contributors; named editions on item page</x:v>
      </x:c>
      <x:c r="L21" s="14" t="str">
        <x:v>P432130</x:v>
      </x:c>
      <x:c r="M21" s="14" t="str">
        <x:v>Cuneiform Digital Library Initiative</x:v>
      </x:c>
      <x:c r="N21" s="14" t="str">
        <x:v>free_full_read</x:v>
      </x:c>
      <x:c r="O21" s="14" t="str">
        <x:v>complete_work_or_corpus</x:v>
      </x:c>
      <x:c r="P21" s="14" t="str">
        <x:v>HTML; ATF/text export where offered</x:v>
      </x:c>
      <x:c r="Q21" s="14" t="str">
        <x:v>https://cdli.earth/P432130</x:v>
      </x:c>
      <x:c r="R21" s="14" t="str"/>
      <x:c r="S21" s="14" t="str">
        <x:v>CDLI P432130</x:v>
      </x:c>
      <x:c r="T21" s="14" t="str">
        <x:v>verified_item_and_terms_2026-09-02</x:v>
      </x:c>
      <x:c r="U21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21" s="14" t="str">
        <x:v>Текстовый слой CDLI переиспользуем по Terms of Use; источники современных изданий сохраняют атрибуцию.</x:v>
      </x:c>
      <x:c r="W21" s="14" t="str">
        <x:v>Текст, транслитерация, перевод и метаданные покрыты CDLI terms; фотографии/line art исключены.</x:v>
      </x:c>
      <x:c r="X21" s="14" t="str">
        <x:v>Тексты, транслитерации и переводы CDLI можно свободно копировать, агрегировать и переиспользовать по добросовестной академической практике; при существенном использовании требуется атрибуция. Фотографии и line art регулируются отдельно.</x:v>
      </x:c>
      <x:c r="Y21" s="14" t="str">
        <x:v>CDLI custom textual-data reuse permission.</x:v>
      </x:c>
      <x:c r="Z21" s="14" t="str">
        <x:v>Только отображаемый текстовый слой записи; изображения и сторонние публикационные PDF исключены.</x:v>
      </x:c>
      <x:c r="AA21" s="14" t="str">
        <x:v>LINK_OK; FREE_READ; LOCAL_RESEARCH_COPY; MIRROR_WITH_ATTRIBUTION; FULLTEXT_INDEX_OK; EMBEDDINGS_OK; OWN_TRANSLATION_POSSIBLE</x:v>
      </x:c>
      <x:c r="AB21" s="14" t="str">
        <x:v>Открыто переиспользуемая оригинальная транслитерация CDLI, строго в пределах указанного coverage.</x:v>
      </x:c>
      <x:c r="AC21" s="14" t="str">
        <x:v>https://cdli.earth/terms-of-use</x:v>
      </x:c>
      <x:c r="AD21" s="14" t="str">
        <x:v>2026-09-02</x:v>
      </x:c>
      <x:c r="AE21" s="14" t="str">
        <x:v>high</x:v>
      </x:c>
      <x:c r="AF21" s="22" t="str">
        <x:v>Direct legal predecessor; composite assembles later witnesses.</x:v>
      </x:c>
    </x:row>
    <x:row r="22" ht="66" customHeight="1">
      <x:c r="A22" s="21" t="str">
        <x:v>A02-R021</x:v>
      </x:c>
      <x:c r="B22" s="14" t="str">
        <x:v>A02</x:v>
      </x:c>
      <x:c r="C22" s="14" t="str">
        <x:v>core</x:v>
      </x:c>
      <x:c r="D22" s="14" t="str">
        <x:v>Laws of Lipit-Ishtar</x:v>
      </x:c>
      <x:c r="E22" s="14" t="str">
        <x:v>Laws of Lipit-Ištar</x:v>
      </x:c>
      <x:c r="F22" s="14" t="str">
        <x:v>Царская атрибуция / писцовая редакция</x:v>
      </x:c>
      <x:c r="G22" s="14" t="str">
        <x:v>c. 1930 BCE</x:v>
      </x:c>
      <x:c r="H22" s="14" t="str">
        <x:v>digital_text_or_facsimile</x:v>
      </x:c>
      <x:c r="I22" s="14" t="str">
        <x:v>CDLI item/composite: transliteration and displayed translation</x:v>
      </x:c>
      <x:c r="J22" s="14" t="str">
        <x:v>Sumerian; English</x:v>
      </x:c>
      <x:c r="K22" s="14" t="str">
        <x:v>CDLI contributors; named editions on item page</x:v>
      </x:c>
      <x:c r="L22" s="14" t="str">
        <x:v>P464355</x:v>
      </x:c>
      <x:c r="M22" s="14" t="str">
        <x:v>Cuneiform Digital Library Initiative</x:v>
      </x:c>
      <x:c r="N22" s="14" t="str">
        <x:v>free_full_read</x:v>
      </x:c>
      <x:c r="O22" s="14" t="str">
        <x:v>complete_work_or_corpus</x:v>
      </x:c>
      <x:c r="P22" s="14" t="str">
        <x:v>HTML; ATF/text export where offered</x:v>
      </x:c>
      <x:c r="Q22" s="14" t="str">
        <x:v>https://cdli.earth/P464355</x:v>
      </x:c>
      <x:c r="R22" s="14" t="str"/>
      <x:c r="S22" s="14" t="str">
        <x:v>CDLI P464355</x:v>
      </x:c>
      <x:c r="T22" s="14" t="str">
        <x:v>verified_item_and_terms_2026-09-02</x:v>
      </x:c>
      <x:c r="U22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22" s="14" t="str">
        <x:v>Текстовый слой CDLI переиспользуем по Terms of Use; источники современных изданий сохраняют атрибуцию.</x:v>
      </x:c>
      <x:c r="W22" s="14" t="str">
        <x:v>Текст, транслитерация, перевод и метаданные покрыты CDLI terms; фотографии/line art исключены.</x:v>
      </x:c>
      <x:c r="X22" s="14" t="str">
        <x:v>Тексты, транслитерации и переводы CDLI можно свободно копировать, агрегировать и переиспользовать по добросовестной академической практике; при существенном использовании требуется атрибуция. Фотографии и line art регулируются отдельно.</x:v>
      </x:c>
      <x:c r="Y22" s="14" t="str">
        <x:v>CDLI custom textual-data reuse permission.</x:v>
      </x:c>
      <x:c r="Z22" s="14" t="str">
        <x:v>Только отображаемый текстовый слой записи; изображения и сторонние публикационные PDF исключены.</x:v>
      </x:c>
      <x:c r="AA22" s="14" t="str">
        <x:v>LINK_OK; FREE_READ; LOCAL_RESEARCH_COPY; MIRROR_WITH_ATTRIBUTION; FULLTEXT_INDEX_OK; EMBEDDINGS_OK; OWN_TRANSLATION_POSSIBLE</x:v>
      </x:c>
      <x:c r="AB22" s="14" t="str">
        <x:v>Открыто переиспользуемая оригинальная транслитерация CDLI, строго в пределах указанного coverage.</x:v>
      </x:c>
      <x:c r="AC22" s="14" t="str">
        <x:v>https://cdli.earth/terms-of-use</x:v>
      </x:c>
      <x:c r="AD22" s="14" t="str">
        <x:v>2026-09-02</x:v>
      </x:c>
      <x:c r="AE22" s="14" t="str">
        <x:v>high</x:v>
      </x:c>
      <x:c r="AF22" s="22" t="str">
        <x:v>Central Isin-period law collection and predecessor to Hammurabi.</x:v>
      </x:c>
    </x:row>
    <x:row r="23" ht="66" customHeight="1">
      <x:c r="A23" s="21" t="str">
        <x:v>A02-R022</x:v>
      </x:c>
      <x:c r="B23" s="14" t="str">
        <x:v>A02</x:v>
      </x:c>
      <x:c r="C23" s="14" t="str">
        <x:v>core</x:v>
      </x:c>
      <x:c r="D23" s="14" t="str">
        <x:v>Laws of Lipit-Ishtar</x:v>
      </x:c>
      <x:c r="E23" s="14" t="str">
        <x:v>Laws of Lipit-Ištar</x:v>
      </x:c>
      <x:c r="F23" s="14" t="str">
        <x:v>Lipit-Ishtar royal attribution; scribal redaction</x:v>
      </x:c>
      <x:c r="G23" s="14" t="str">
        <x:v>c. 1930 BCE</x:v>
      </x:c>
      <x:c r="H23" s="14" t="str">
        <x:v>digital_text_or_facsimile</x:v>
      </x:c>
      <x:c r="I23" s="14" t="str">
        <x:v>ETCSRI annotated text record</x:v>
      </x:c>
      <x:c r="J23" s="14" t="str">
        <x:v>Sumerian; English</x:v>
      </x:c>
      <x:c r="K23" s="14" t="str">
        <x:v>ETCSRI editors</x:v>
      </x:c>
      <x:c r="L23" s="14" t="str">
        <x:v>Q000613</x:v>
      </x:c>
      <x:c r="M23" s="14" t="str">
        <x:v>Oracc ETCSRI</x:v>
      </x:c>
      <x:c r="N23" s="14" t="str">
        <x:v>free_full_read; free_download</x:v>
      </x:c>
      <x:c r="O23" s="14" t="str">
        <x:v>complete_work_or_corpus</x:v>
      </x:c>
      <x:c r="P23" s="14" t="str">
        <x:v>HTML; Oracc data</x:v>
      </x:c>
      <x:c r="Q23" s="14" t="str">
        <x:v>https://oracc.museum.upenn.edu/etcsri/Q000613</x:v>
      </x:c>
      <x:c r="R23" s="14" t="str"/>
      <x:c r="S23" s="14" t="str">
        <x:v>Oracc Q000613</x:v>
      </x:c>
      <x:c r="T23" s="14" t="str">
        <x:v>item_url_identified_live_page_intermittently_502_2026-09-02</x:v>
      </x:c>
      <x:c r="U23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23" s="14" t="str">
        <x:v>Oracc default CC BY-SA 3.0.</x:v>
      </x:c>
      <x:c r="W23" s="14" t="str">
        <x:v>Text/data CC BY-SA; images excluded.</x:v>
      </x:c>
      <x:c r="X23" s="14" t="str">
        <x:v>Если не указано иное, контент Oracc лицензирован CC BY-SA 3.0 Unported; third-party images и исключения проверяются отдельно.</x:v>
      </x:c>
      <x:c r="Y23" s="14" t="str">
        <x:v>CC BY-SA 3.0.</x:v>
      </x:c>
      <x:c r="Z23" s="14" t="str">
        <x:v>Text/transliteration/translation/annotations of Q000613 only.</x:v>
      </x:c>
      <x:c r="AA23" s="14" t="str">
        <x:v>LINK_OK; FREE_READ; FREE_DOWNLOAD; LOCAL_RESEARCH_COPY; MIRROR_WITH_ATTRIBUTION; SHAREALIKE_REQUIRED; FULLTEXT_INDEX_OK; EMBEDDINGS_OK; OWN_TRANSLATION_POSSIBLE; RIGHTS_REVIEW_REQUIRED</x:v>
      </x:c>
      <x:c r="AB23" s="14" t="str">
        <x:v>Open Sumerian transliteration limited to linked coverage.</x:v>
      </x:c>
      <x:c r="AC23" s="14" t="str">
        <x:v>https://oracc.museum.upenn.edu/dccmt/about/index.html</x:v>
      </x:c>
      <x:c r="AD23" s="14" t="str">
        <x:v>2026-09-02</x:v>
      </x:c>
      <x:c r="AE23" s="14" t="str">
        <x:v>medium</x:v>
      </x:c>
      <x:c r="AF23" s="22" t="str">
        <x:v>Most reusable route if page/release is reachable; preserve attribution and ShareAlike.</x:v>
      </x:c>
    </x:row>
    <x:row r="24" ht="66" customHeight="1">
      <x:c r="A24" s="21" t="str">
        <x:v>A02-R023</x:v>
      </x:c>
      <x:c r="B24" s="14" t="str">
        <x:v>A02</x:v>
      </x:c>
      <x:c r="C24" s="14" t="str">
        <x:v>core</x:v>
      </x:c>
      <x:c r="D24" s="14" t="str">
        <x:v>Laws of Eshnunna</x:v>
      </x:c>
      <x:c r="E24" s="14" t="str">
        <x:v>Laws of Ešnunna</x:v>
      </x:c>
      <x:c r="F24" s="14" t="str">
        <x:v>Anonymous OB legal compilation</x:v>
      </x:c>
      <x:c r="G24" s="14" t="str">
        <x:v>19th–18th c. BCE</x:v>
      </x:c>
      <x:c r="H24" s="14" t="str">
        <x:v>physical_witness</x:v>
      </x:c>
      <x:c r="I24" s="14" t="str">
        <x:v>CDLI witness record</x:v>
      </x:c>
      <x:c r="J24" s="14" t="str">
        <x:v>Akkadian; English metadata</x:v>
      </x:c>
      <x:c r="K24" s="14" t="str">
        <x:v>CDLI contributors</x:v>
      </x:c>
      <x:c r="L24" s="14" t="str">
        <x:v>P480695</x:v>
      </x:c>
      <x:c r="M24" s="14" t="str">
        <x:v>CDLI</x:v>
      </x:c>
      <x:c r="N24" s="14" t="str">
        <x:v>free_full_read</x:v>
      </x:c>
      <x:c r="O24" s="14" t="str">
        <x:v>single_witness</x:v>
      </x:c>
      <x:c r="P24" s="14" t="str">
        <x:v>HTML; metadata/transliteration; image if shown</x:v>
      </x:c>
      <x:c r="Q24" s="14" t="str">
        <x:v>https://cdli.earth/artifacts/480695</x:v>
      </x:c>
      <x:c r="R24" s="14" t="str"/>
      <x:c r="S24" s="14" t="str">
        <x:v>CDLI P480695</x:v>
      </x:c>
      <x:c r="T24" s="14" t="str">
        <x:v>verified_item_and_terms_2026-09-02</x:v>
      </x:c>
      <x:c r="U24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24" s="14" t="str">
        <x:v>Text layer reusable under CDLI terms.</x:v>
      </x:c>
      <x:c r="W24" s="14" t="str">
        <x:v>Text reusable; photograph/line art separate.</x:v>
      </x:c>
      <x:c r="X24" s="14" t="str">
        <x:v>Тексты, транслитерации и переводы CDLI можно свободно копировать, агрегировать и переиспользовать по добросовестной академической практике; при существенном использовании требуется атрибуция. Фотографии и line art регулируются отдельно.</x:v>
      </x:c>
      <x:c r="Y24" s="14" t="str">
        <x:v>CDLI custom text permission.</x:v>
      </x:c>
      <x:c r="Z24" s="14" t="str">
        <x:v>Text/transliteration/metadata of this witness only; image excluded.</x:v>
      </x:c>
      <x:c r="AA24" s="14" t="str">
        <x:v>LINK_OK; FREE_READ; LOCAL_RESEARCH_COPY; MIRROR_WITH_ATTRIBUTION; FULLTEXT_INDEX_OK; EMBEDDINGS_OK; OWN_TRANSLATION_POSSIBLE</x:v>
      </x:c>
      <x:c r="AB24" s="14" t="str">
        <x:v>Reusable Akkadian transliteration of one witness only.</x:v>
      </x:c>
      <x:c r="AC24" s="14" t="str">
        <x:v>https://cdli.earth/terms-of-use</x:v>
      </x:c>
      <x:c r="AD24" s="14" t="str">
        <x:v>2026-09-02</x:v>
      </x:c>
      <x:c r="AE24" s="14" t="str">
        <x:v>high</x:v>
      </x:c>
      <x:c r="AF24" s="22" t="str">
        <x:v>One witness, not the complete law collection.</x:v>
      </x:c>
    </x:row>
    <x:row r="25" ht="66" customHeight="1">
      <x:c r="A25" s="21" t="str">
        <x:v>A02-R024</x:v>
      </x:c>
      <x:c r="B25" s="14" t="str">
        <x:v>A02</x:v>
      </x:c>
      <x:c r="C25" s="14" t="str">
        <x:v>core</x:v>
      </x:c>
      <x:c r="D25" s="14" t="str">
        <x:v>Laws of Eshnunna</x:v>
      </x:c>
      <x:c r="E25" s="14" t="str">
        <x:v>Laws of Ešnunna</x:v>
      </x:c>
      <x:c r="F25" s="14" t="str">
        <x:v>Anonymous OB legal compilation</x:v>
      </x:c>
      <x:c r="G25" s="14" t="str">
        <x:v>19th–18th c. BCE</x:v>
      </x:c>
      <x:c r="H25" s="14" t="str">
        <x:v>digital_text_or_facsimile</x:v>
      </x:c>
      <x:c r="I25" s="14" t="str">
        <x:v>CDLI related/composite record</x:v>
      </x:c>
      <x:c r="J25" s="14" t="str">
        <x:v>Akkadian; English metadata</x:v>
      </x:c>
      <x:c r="K25" s="14" t="str">
        <x:v>CDLI contributors</x:v>
      </x:c>
      <x:c r="L25" s="14" t="str">
        <x:v>P480696</x:v>
      </x:c>
      <x:c r="M25" s="14" t="str">
        <x:v>CDLI</x:v>
      </x:c>
      <x:c r="N25" s="14" t="str">
        <x:v>free_full_read</x:v>
      </x:c>
      <x:c r="O25" s="14" t="str">
        <x:v>substantial_part</x:v>
      </x:c>
      <x:c r="P25" s="14" t="str">
        <x:v>HTML; metadata/transliteration where available</x:v>
      </x:c>
      <x:c r="Q25" s="14" t="str">
        <x:v>https://cdli.earth/artifacts/480696</x:v>
      </x:c>
      <x:c r="R25" s="14" t="str"/>
      <x:c r="S25" s="14" t="str">
        <x:v>CDLI P480696</x:v>
      </x:c>
      <x:c r="T25" s="14" t="str">
        <x:v>record_url_identified_relation_needs_manual_confirmation_2026-09-02</x:v>
      </x:c>
      <x:c r="U25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25" s="14" t="str">
        <x:v>CDLI text terms apply if relation is confirmed.</x:v>
      </x:c>
      <x:c r="W25" s="14" t="str">
        <x:v>Text layer reusable; image separate.</x:v>
      </x:c>
      <x:c r="X25" s="14" t="str">
        <x:v>Тексты, транслитерации и переводы CDLI можно свободно копировать, агрегировать и переиспользовать по добросовестной академической практике; при существенном использовании требуется атрибуция. Фотографии и line art регулируются отдельно.</x:v>
      </x:c>
      <x:c r="Y25" s="14" t="str">
        <x:v>CDLI custom text permission.</x:v>
      </x:c>
      <x:c r="Z25" s="14" t="str">
        <x:v>Only actual displayed text/coverage; relation to full collection must be confirmed.</x:v>
      </x:c>
      <x:c r="AA25" s="14" t="str">
        <x:v>LINK_OK; FREE_READ; LOCAL_RESEARCH_COPY; RIGHTS_REVIEW_REQUIRED</x:v>
      </x:c>
      <x:c r="AB25" s="14" t="str">
        <x:v>Potential Akkadian basis; exact identity/coverage unresolved.</x:v>
      </x:c>
      <x:c r="AC25" s="14" t="str">
        <x:v>https://cdli.earth/terms-of-use</x:v>
      </x:c>
      <x:c r="AD25" s="14" t="str">
        <x:v>2026-09-02</x:v>
      </x:c>
      <x:c r="AE25" s="14" t="str">
        <x:v>low</x:v>
      </x:c>
      <x:c r="AF25" s="22" t="str">
        <x:v>Do not treat as complete until item relation verified.</x:v>
      </x:c>
    </x:row>
    <x:row r="26" ht="66" customHeight="1">
      <x:c r="A26" s="21" t="str">
        <x:v>A02-R025</x:v>
      </x:c>
      <x:c r="B26" s="14" t="str">
        <x:v>A02</x:v>
      </x:c>
      <x:c r="C26" s="14" t="str">
        <x:v>core</x:v>
      </x:c>
      <x:c r="D26" s="14" t="str">
        <x:v>Codex Hammurapi</x:v>
      </x:c>
      <x:c r="E26" s="14" t="str">
        <x:v>Laws of Hammurabi / Code of Hammurabi</x:v>
      </x:c>
      <x:c r="F26" s="14" t="str">
        <x:v>Hammurabi royal attribution; OB scribal redaction</x:v>
      </x:c>
      <x:c r="G26" s="14" t="str">
        <x:v>c. 1755–1750 BCE</x:v>
      </x:c>
      <x:c r="H26" s="14" t="str">
        <x:v>secondary_navigation</x:v>
      </x:c>
      <x:c r="I26" s="14" t="str">
        <x:v>CDLI scholarly posting</x:v>
      </x:c>
      <x:c r="J26" s="14" t="str">
        <x:v>English; Akkadian references</x:v>
      </x:c>
      <x:c r="K26" s="14" t="str">
        <x:v>CDLI</x:v>
      </x:c>
      <x:c r="L26" s="14" t="str">
        <x:v>Louvre Sb 8; posting 185</x:v>
      </x:c>
      <x:c r="M26" s="14" t="str">
        <x:v>CDLI</x:v>
      </x:c>
      <x:c r="N26" s="14" t="str">
        <x:v>free_full_read</x:v>
      </x:c>
      <x:c r="O26" s="14" t="str">
        <x:v>commentary_or_reference_only</x:v>
      </x:c>
      <x:c r="P26" s="14" t="str">
        <x:v>HTML</x:v>
      </x:c>
      <x:c r="Q26" s="14" t="str">
        <x:v>https://cdli.earth/postings/185</x:v>
      </x:c>
      <x:c r="R26" s="14" t="str"/>
      <x:c r="S26" s="14" t="str">
        <x:v>CDLI posting 185</x:v>
      </x:c>
      <x:c r="T26" s="14" t="str">
        <x:v>verified_posting_2026-09-02</x:v>
      </x:c>
      <x:c r="U26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26" s="14" t="str">
        <x:v>Posting text reusable under CDLI terms.</x:v>
      </x:c>
      <x:c r="W26" s="14" t="str">
        <x:v>Posting text reusable; linked images/publications separate.</x:v>
      </x:c>
      <x:c r="X26" s="14" t="str">
        <x:v>Тексты, транслитерации и переводы CDLI можно свободно копировать, агрегировать и переиспользовать по добросовестной академической практике; при существенном использовании требуется атрибуция. Фотографии и line art регулируются отдельно.</x:v>
      </x:c>
      <x:c r="Y26" s="14" t="str">
        <x:v>CDLI Terms of Use.</x:v>
      </x:c>
      <x:c r="Z26" s="14" t="str">
        <x:v>Posting text, metadata and links; not Louvre images or modern editions.</x:v>
      </x:c>
      <x:c r="AA26" s="14" t="str">
        <x:v>LINK_OK; FREE_READ; LOCAL_RESEARCH_COPY; MIRROR_WITH_ATTRIBUTION; FULLTEXT_INDEX_OK; EMBEDDINGS_OK</x:v>
      </x:c>
      <x:c r="AB26" s="14" t="str">
        <x:v>Posting is not a full original-text basis; follow witness/transliteration links.</x:v>
      </x:c>
      <x:c r="AC26" s="14" t="str">
        <x:v>https://cdli.earth/terms-of-use</x:v>
      </x:c>
      <x:c r="AD26" s="14" t="str">
        <x:v>2026-09-02</x:v>
      </x:c>
      <x:c r="AE26" s="14" t="str">
        <x:v>high</x:v>
      </x:c>
      <x:c r="AF26" s="22" t="str">
        <x:v>Reliable orientation to 282 provisions, prologue/epilogue and stele history.</x:v>
      </x:c>
    </x:row>
    <x:row r="27" ht="66" customHeight="1">
      <x:c r="A27" s="21" t="str">
        <x:v>A02-R026</x:v>
      </x:c>
      <x:c r="B27" s="14" t="str">
        <x:v>A02</x:v>
      </x:c>
      <x:c r="C27" s="14" t="str">
        <x:v>core</x:v>
      </x:c>
      <x:c r="D27" s="14" t="str">
        <x:v>Codex Hammurapi stele</x:v>
      </x:c>
      <x:c r="E27" s="14" t="str">
        <x:v>Stèle du Code de Hammurabi</x:v>
      </x:c>
      <x:c r="F27" s="14" t="str">
        <x:v>Hammurabi; royal inscription</x:v>
      </x:c>
      <x:c r="G27" s="14" t="str">
        <x:v>c. 1755–1750 BCE</x:v>
      </x:c>
      <x:c r="H27" s="14" t="str">
        <x:v>physical_witness</x:v>
      </x:c>
      <x:c r="I27" s="14" t="str">
        <x:v>Louvre object record — metadata/text</x:v>
      </x:c>
      <x:c r="J27" s="14" t="str">
        <x:v>French; English; Akkadian object</x:v>
      </x:c>
      <x:c r="K27" s="14" t="str">
        <x:v>Musée du Louvre</x:v>
      </x:c>
      <x:c r="L27" s="14" t="str">
        <x:v>Sb 8</x:v>
      </x:c>
      <x:c r="M27" s="14" t="str">
        <x:v>Musée du Louvre</x:v>
      </x:c>
      <x:c r="N27" s="14" t="str">
        <x:v>free_full_read</x:v>
      </x:c>
      <x:c r="O27" s="14" t="str">
        <x:v>single_witness</x:v>
      </x:c>
      <x:c r="P27" s="14" t="str">
        <x:v>HTML; metadata</x:v>
      </x:c>
      <x:c r="Q27" s="14" t="str">
        <x:v>https://collections.louvre.fr/en/ark:/53355/cl010174436</x:v>
      </x:c>
      <x:c r="R27" s="14" t="str"/>
      <x:c r="S27" s="14" t="str">
        <x:v>ark:/53355/cl010174436; Sb 8</x:v>
      </x:c>
      <x:c r="T27" s="14" t="str">
        <x:v>verified_item_and_terms_2026-09-02</x:v>
      </x:c>
      <x:c r="U27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27" s="14" t="str">
        <x:v>Catalogue text/metadata under Etalab Open Licence.</x:v>
      </x:c>
      <x:c r="W27" s="14" t="str">
        <x:v>This row excludes photographs.</x:v>
      </x:c>
      <x:c r="X27" s="14" t="str">
        <x:v>Текст/метаданные Louvre Collections — Etalab Open Licence с атрибуцией, источником и датой обновления.</x:v>
      </x:c>
      <x:c r="Y27" s="14" t="str">
        <x:v>Etalab Open Licence.</x:v>
      </x:c>
      <x:c r="Z27" s="14" t="str">
        <x:v>Item metadata/descriptive text for Sb 8; photos excluded.</x:v>
      </x:c>
      <x:c r="AA27" s="14" t="str">
        <x:v>LINK_OK; FREE_READ; METADATA_ONLY; MIRROR_WITH_ATTRIBUTION; FULLTEXT_INDEX_OK; EMBEDDINGS_OK</x:v>
      </x:c>
      <x:c r="AB27" s="14" t="str">
        <x:v>Metadata alone is not a translation basis.</x:v>
      </x:c>
      <x:c r="AC27" s="14" t="str">
        <x:v>https://collections.louvre.fr/en/page/cgu</x:v>
      </x:c>
      <x:c r="AD27" s="14" t="str">
        <x:v>2026-09-02</x:v>
      </x:c>
      <x:c r="AE27" s="14" t="str">
        <x:v>high</x:v>
      </x:c>
      <x:c r="AF27" s="22" t="str">
        <x:v>Attribute Musée du Louvre, source URL and update date.</x:v>
      </x:c>
    </x:row>
    <x:row r="28" ht="66" customHeight="1">
      <x:c r="A28" s="21" t="str">
        <x:v>A02-R027</x:v>
      </x:c>
      <x:c r="B28" s="14" t="str">
        <x:v>A02</x:v>
      </x:c>
      <x:c r="C28" s="14" t="str">
        <x:v>core</x:v>
      </x:c>
      <x:c r="D28" s="14" t="str">
        <x:v>Codex Hammurapi stele</x:v>
      </x:c>
      <x:c r="E28" s="14" t="str">
        <x:v>Stèle du Code de Hammurabi</x:v>
      </x:c>
      <x:c r="F28" s="14" t="str">
        <x:v>Hammurabi; royal inscription</x:v>
      </x:c>
      <x:c r="G28" s="14" t="str">
        <x:v>c. 1755–1750 BCE</x:v>
      </x:c>
      <x:c r="H28" s="14" t="str">
        <x:v>digital_text_or_facsimile</x:v>
      </x:c>
      <x:c r="I28" s="14" t="str">
        <x:v>Louvre medium-format photos/facsimile</x:v>
      </x:c>
      <x:c r="J28" s="14" t="str">
        <x:v>Image of Akkadian cuneiform</x:v>
      </x:c>
      <x:c r="K28" s="14" t="str">
        <x:v>Musée du Louvre / credited photographer</x:v>
      </x:c>
      <x:c r="L28" s="14" t="str">
        <x:v>Sb 8</x:v>
      </x:c>
      <x:c r="M28" s="14" t="str">
        <x:v>Musée du Louvre</x:v>
      </x:c>
      <x:c r="N28" s="14" t="str">
        <x:v>free_full_read; free_download</x:v>
      </x:c>
      <x:c r="O28" s="14" t="str">
        <x:v>single_witness</x:v>
      </x:c>
      <x:c r="P28" s="14" t="str">
        <x:v>JPEG; HTML viewer</x:v>
      </x:c>
      <x:c r="Q28" s="14" t="str">
        <x:v>https://collections.louvre.fr/en/ark:/53355/cl010174436</x:v>
      </x:c>
      <x:c r="R28" s="14" t="str"/>
      <x:c r="S28" s="14" t="str">
        <x:v>ark:/53355/cl010174436; Sb 8</x:v>
      </x:c>
      <x:c r="T28" s="14" t="str">
        <x:v>verified_item_and_mixed_image_terms_2026-09-02</x:v>
      </x:c>
      <x:c r="U28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28" s="14" t="str">
        <x:v>Ancient object free; photo separately credited.</x:v>
      </x:c>
      <x:c r="W28" s="14" t="str">
        <x:v>Medium image allowed for listed scientific/educational uses with credit/permalink; broader reuse requires request.</x:v>
      </x:c>
      <x:c r="X28" s="14" t="str">
        <x:v>Среднеформатные фотографии PD-произведений разрешены для перечисленных частных, музеографических, научных и образовательных целей с фотокредитом и permalink; иные/коммерческие использования — по запросу.</x:v>
      </x:c>
      <x:c r="Y28" s="14" t="str">
        <x:v>Custom purpose-limited permission; not open licence.</x:v>
      </x:c>
      <x:c r="Z28" s="14" t="str">
        <x:v>Medium image(s) of Sb 8 for educational/scientific ToS use with exact credit/permalink.</x:v>
      </x:c>
      <x:c r="AA28" s="14" t="str">
        <x:v>LINK_OK; FREE_READ; FREE_DOWNLOAD; LOCAL_RESEARCH_COPY; MIRROR_NONCOMMERCIAL; OWN_TRANSLATION_POSSIBLE; RIGHTS_REVIEW_REQUIRED</x:v>
      </x:c>
      <x:c r="AB28" s="14" t="str">
        <x:v>Facsimile supports translation only to legible content of this witness and permitted purpose.</x:v>
      </x:c>
      <x:c r="AC28" s="14" t="str">
        <x:v>https://collections.louvre.fr/en/page/cgu</x:v>
      </x:c>
      <x:c r="AD28" s="14" t="str">
        <x:v>2026-09-02</x:v>
      </x:c>
      <x:c r="AE28" s="14" t="str">
        <x:v>high</x:v>
      </x:c>
      <x:c r="AF28" s="22" t="str">
        <x:v>Positive tags do not cover high-res files, third-party photos or commercial use.</x:v>
      </x:c>
    </x:row>
    <x:row r="29" ht="66" customHeight="1">
      <x:c r="A29" s="21" t="str">
        <x:v>A02-R028</x:v>
      </x:c>
      <x:c r="B29" s="14" t="str">
        <x:v>A02</x:v>
      </x:c>
      <x:c r="C29" s="14" t="str">
        <x:v>transmission_or_preservation</x:v>
      </x:c>
      <x:c r="D29" s="14" t="str">
        <x:v>Codex Hammurapi fragment 1</x:v>
      </x:c>
      <x:c r="E29" s="14" t="str">
        <x:v>Hammurabi law fragment / related OB legal tablet</x:v>
      </x:c>
      <x:c r="F29" s="14" t="str">
        <x:v>Old Babylonian scribal copy</x:v>
      </x:c>
      <x:c r="G29" s="14" t="str">
        <x:v>Old Babylonian; exact item date</x:v>
      </x:c>
      <x:c r="H29" s="14" t="str">
        <x:v>physical_witness</x:v>
      </x:c>
      <x:c r="I29" s="14" t="str">
        <x:v>Louvre record and medium image</x:v>
      </x:c>
      <x:c r="J29" s="14" t="str">
        <x:v>Akkadian cuneiform; French/English metadata</x:v>
      </x:c>
      <x:c r="K29" s="14" t="str">
        <x:v>Musée du Louvre</x:v>
      </x:c>
      <x:c r="L29" s="14" t="str">
        <x:v>Louvre cl010167883</x:v>
      </x:c>
      <x:c r="M29" s="14" t="str">
        <x:v>Musée du Louvre</x:v>
      </x:c>
      <x:c r="N29" s="14" t="str">
        <x:v>free_full_read; free_download</x:v>
      </x:c>
      <x:c r="O29" s="14" t="str">
        <x:v>fragment</x:v>
      </x:c>
      <x:c r="P29" s="14" t="str">
        <x:v>HTML; JPEG</x:v>
      </x:c>
      <x:c r="Q29" s="14" t="str">
        <x:v>https://collections.louvre.fr/en/ark:/53355/cl010167883</x:v>
      </x:c>
      <x:c r="R29" s="14" t="str"/>
      <x:c r="S29" s="14" t="str">
        <x:v>ark:/53355/cl010167883</x:v>
      </x:c>
      <x:c r="T29" s="14" t="str">
        <x:v>verified_item_url_and_terms_2026-09-02</x:v>
      </x:c>
      <x:c r="U29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29" s="14" t="str">
        <x:v>Metadata Etalab; image purpose-limited.</x:v>
      </x:c>
      <x:c r="W29" s="14" t="str">
        <x:v>Mixed: metadata open; image only specified scientific/educational use.</x:v>
      </x:c>
      <x:c r="X29" s="14" t="str">
        <x:v>Текст/метаданные Louvre Collections — Etalab Open Licence с атрибуцией, источником и датой обновления. Среднеформатные фотографии PD-произведений разрешены для перечисленных частных, музеографических, научных и образовательных целей с фотокредитом и permalink; иные/коммерческие использования — по запросу.</x:v>
      </x:c>
      <x:c r="Y29" s="14" t="str">
        <x:v>Etalab for text; custom image permission.</x:v>
      </x:c>
      <x:c r="Z29" s="14" t="str">
        <x:v>Single fragment: metadata reusable with attribution; image only under Louvre conditions.</x:v>
      </x:c>
      <x:c r="AA29" s="14" t="str">
        <x:v>LINK_OK; FREE_READ; FREE_DOWNLOAD; METADATA_ONLY; MIRROR_WITH_ATTRIBUTION; MIRROR_NONCOMMERCIAL; OWN_TRANSLATION_POSSIBLE; RIGHTS_REVIEW_REQUIRED</x:v>
      </x:c>
      <x:c r="AB29" s="14" t="str">
        <x:v>Historical fragment photo supports translation only to legible fragment.</x:v>
      </x:c>
      <x:c r="AC29" s="14" t="str">
        <x:v>https://collections.louvre.fr/en/page/cgu</x:v>
      </x:c>
      <x:c r="AD29" s="14" t="str">
        <x:v>2026-09-02</x:v>
      </x:c>
      <x:c r="AE29" s="14" t="str">
        <x:v>medium</x:v>
      </x:c>
      <x:c r="AF29" s="22" t="str">
        <x:v>Confirm exact title/inventory relation before graph normalization; never treat as complete text.</x:v>
      </x:c>
    </x:row>
    <x:row r="30" ht="66" customHeight="1">
      <x:c r="A30" s="21" t="str">
        <x:v>A02-R029</x:v>
      </x:c>
      <x:c r="B30" s="14" t="str">
        <x:v>A02</x:v>
      </x:c>
      <x:c r="C30" s="14" t="str">
        <x:v>transmission_or_preservation</x:v>
      </x:c>
      <x:c r="D30" s="14" t="str">
        <x:v>Codex Hammurapi fragment 2</x:v>
      </x:c>
      <x:c r="E30" s="14" t="str">
        <x:v>Hammurabi law fragment / related OB legal tablet</x:v>
      </x:c>
      <x:c r="F30" s="14" t="str">
        <x:v>Old Babylonian scribal copy</x:v>
      </x:c>
      <x:c r="G30" s="14" t="str">
        <x:v>Old Babylonian; exact item date</x:v>
      </x:c>
      <x:c r="H30" s="14" t="str">
        <x:v>physical_witness</x:v>
      </x:c>
      <x:c r="I30" s="14" t="str">
        <x:v>Louvre record and medium image</x:v>
      </x:c>
      <x:c r="J30" s="14" t="str">
        <x:v>Akkadian cuneiform; French/English metadata</x:v>
      </x:c>
      <x:c r="K30" s="14" t="str">
        <x:v>Musée du Louvre</x:v>
      </x:c>
      <x:c r="L30" s="14" t="str">
        <x:v>Louvre cl010167380</x:v>
      </x:c>
      <x:c r="M30" s="14" t="str">
        <x:v>Musée du Louvre</x:v>
      </x:c>
      <x:c r="N30" s="14" t="str">
        <x:v>free_full_read; free_download</x:v>
      </x:c>
      <x:c r="O30" s="14" t="str">
        <x:v>fragment</x:v>
      </x:c>
      <x:c r="P30" s="14" t="str">
        <x:v>HTML; JPEG</x:v>
      </x:c>
      <x:c r="Q30" s="14" t="str">
        <x:v>https://collections.louvre.fr/en/ark:/53355/cl010167380</x:v>
      </x:c>
      <x:c r="R30" s="14" t="str"/>
      <x:c r="S30" s="14" t="str">
        <x:v>ark:/53355/cl010167380</x:v>
      </x:c>
      <x:c r="T30" s="14" t="str">
        <x:v>verified_item_url_and_terms_2026-09-02</x:v>
      </x:c>
      <x:c r="U30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0" s="14" t="str">
        <x:v>Metadata Etalab; image purpose-limited.</x:v>
      </x:c>
      <x:c r="W30" s="14" t="str">
        <x:v>Mixed: metadata open; image only specified scientific/educational use.</x:v>
      </x:c>
      <x:c r="X30" s="14" t="str">
        <x:v>Текст/метаданные Louvre Collections — Etalab Open Licence с атрибуцией, источником и датой обновления. Среднеформатные фотографии PD-произведений разрешены для перечисленных частных, музеографических, научных и образовательных целей с фотокредитом и permalink; иные/коммерческие использования — по запросу.</x:v>
      </x:c>
      <x:c r="Y30" s="14" t="str">
        <x:v>Etalab for text; custom image permission.</x:v>
      </x:c>
      <x:c r="Z30" s="14" t="str">
        <x:v>Single fragment: metadata reusable with attribution; image only under Louvre conditions.</x:v>
      </x:c>
      <x:c r="AA30" s="14" t="str">
        <x:v>LINK_OK; FREE_READ; FREE_DOWNLOAD; METADATA_ONLY; MIRROR_WITH_ATTRIBUTION; MIRROR_NONCOMMERCIAL; OWN_TRANSLATION_POSSIBLE; RIGHTS_REVIEW_REQUIRED</x:v>
      </x:c>
      <x:c r="AB30" s="14" t="str">
        <x:v>Historical fragment photo supports translation only to legible fragment.</x:v>
      </x:c>
      <x:c r="AC30" s="14" t="str">
        <x:v>https://collections.louvre.fr/en/page/cgu</x:v>
      </x:c>
      <x:c r="AD30" s="14" t="str">
        <x:v>2026-09-02</x:v>
      </x:c>
      <x:c r="AE30" s="14" t="str">
        <x:v>medium</x:v>
      </x:c>
      <x:c r="AF30" s="22" t="str">
        <x:v>Confirm exact title/inventory relation before graph normalization; never treat as complete text.</x:v>
      </x:c>
    </x:row>
    <x:row r="31" ht="66" customHeight="1">
      <x:c r="A31" s="21" t="str">
        <x:v>A02-R030</x:v>
      </x:c>
      <x:c r="B31" s="14" t="str">
        <x:v>A02</x:v>
      </x:c>
      <x:c r="C31" s="14" t="str">
        <x:v>transmission_or_preservation</x:v>
      </x:c>
      <x:c r="D31" s="14" t="str">
        <x:v>Codex Hammurapi fragment 3</x:v>
      </x:c>
      <x:c r="E31" s="14" t="str">
        <x:v>Hammurabi law fragment / related OB legal tablet</x:v>
      </x:c>
      <x:c r="F31" s="14" t="str">
        <x:v>Old Babylonian scribal copy</x:v>
      </x:c>
      <x:c r="G31" s="14" t="str">
        <x:v>Old Babylonian; exact item date</x:v>
      </x:c>
      <x:c r="H31" s="14" t="str">
        <x:v>physical_witness</x:v>
      </x:c>
      <x:c r="I31" s="14" t="str">
        <x:v>Louvre record and medium image</x:v>
      </x:c>
      <x:c r="J31" s="14" t="str">
        <x:v>Akkadian cuneiform; French/English metadata</x:v>
      </x:c>
      <x:c r="K31" s="14" t="str">
        <x:v>Musée du Louvre</x:v>
      </x:c>
      <x:c r="L31" s="14" t="str">
        <x:v>Louvre cl010167384</x:v>
      </x:c>
      <x:c r="M31" s="14" t="str">
        <x:v>Musée du Louvre</x:v>
      </x:c>
      <x:c r="N31" s="14" t="str">
        <x:v>free_full_read; free_download</x:v>
      </x:c>
      <x:c r="O31" s="14" t="str">
        <x:v>fragment</x:v>
      </x:c>
      <x:c r="P31" s="14" t="str">
        <x:v>HTML; JPEG</x:v>
      </x:c>
      <x:c r="Q31" s="14" t="str">
        <x:v>https://collections.louvre.fr/en/ark:/53355/cl010167384</x:v>
      </x:c>
      <x:c r="R31" s="14" t="str"/>
      <x:c r="S31" s="14" t="str">
        <x:v>ark:/53355/cl010167384</x:v>
      </x:c>
      <x:c r="T31" s="14" t="str">
        <x:v>verified_item_url_and_terms_2026-09-02</x:v>
      </x:c>
      <x:c r="U31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1" s="14" t="str">
        <x:v>Metadata Etalab; image purpose-limited.</x:v>
      </x:c>
      <x:c r="W31" s="14" t="str">
        <x:v>Mixed: metadata open; image only specified scientific/educational use.</x:v>
      </x:c>
      <x:c r="X31" s="14" t="str">
        <x:v>Текст/метаданные Louvre Collections — Etalab Open Licence с атрибуцией, источником и датой обновления. Среднеформатные фотографии PD-произведений разрешены для перечисленных частных, музеографических, научных и образовательных целей с фотокредитом и permalink; иные/коммерческие использования — по запросу.</x:v>
      </x:c>
      <x:c r="Y31" s="14" t="str">
        <x:v>Etalab for text; custom image permission.</x:v>
      </x:c>
      <x:c r="Z31" s="14" t="str">
        <x:v>Single fragment: metadata reusable with attribution; image only under Louvre conditions.</x:v>
      </x:c>
      <x:c r="AA31" s="14" t="str">
        <x:v>LINK_OK; FREE_READ; FREE_DOWNLOAD; METADATA_ONLY; MIRROR_WITH_ATTRIBUTION; MIRROR_NONCOMMERCIAL; OWN_TRANSLATION_POSSIBLE; RIGHTS_REVIEW_REQUIRED</x:v>
      </x:c>
      <x:c r="AB31" s="14" t="str">
        <x:v>Historical fragment photo supports translation only to legible fragment.</x:v>
      </x:c>
      <x:c r="AC31" s="14" t="str">
        <x:v>https://collections.louvre.fr/en/page/cgu</x:v>
      </x:c>
      <x:c r="AD31" s="14" t="str">
        <x:v>2026-09-02</x:v>
      </x:c>
      <x:c r="AE31" s="14" t="str">
        <x:v>medium</x:v>
      </x:c>
      <x:c r="AF31" s="22" t="str">
        <x:v>Confirm exact title/inventory relation before graph normalization; never treat as complete text.</x:v>
      </x:c>
    </x:row>
    <x:row r="32" ht="66" customHeight="1">
      <x:c r="A32" s="21" t="str">
        <x:v>A02-R031</x:v>
      </x:c>
      <x:c r="B32" s="14" t="str">
        <x:v>A02</x:v>
      </x:c>
      <x:c r="C32" s="14" t="str">
        <x:v>transmission_or_preservation</x:v>
      </x:c>
      <x:c r="D32" s="14" t="str">
        <x:v>Codex Hammurapi fragment 4</x:v>
      </x:c>
      <x:c r="E32" s="14" t="str">
        <x:v>Hammurabi law fragment / related OB legal tablet</x:v>
      </x:c>
      <x:c r="F32" s="14" t="str">
        <x:v>Old Babylonian scribal copy</x:v>
      </x:c>
      <x:c r="G32" s="14" t="str">
        <x:v>Old Babylonian; exact item date</x:v>
      </x:c>
      <x:c r="H32" s="14" t="str">
        <x:v>physical_witness</x:v>
      </x:c>
      <x:c r="I32" s="14" t="str">
        <x:v>Louvre record and medium image</x:v>
      </x:c>
      <x:c r="J32" s="14" t="str">
        <x:v>Akkadian cuneiform; French/English metadata</x:v>
      </x:c>
      <x:c r="K32" s="14" t="str">
        <x:v>Musée du Louvre</x:v>
      </x:c>
      <x:c r="L32" s="14" t="str">
        <x:v>Louvre cl010167382</x:v>
      </x:c>
      <x:c r="M32" s="14" t="str">
        <x:v>Musée du Louvre</x:v>
      </x:c>
      <x:c r="N32" s="14" t="str">
        <x:v>free_full_read; free_download</x:v>
      </x:c>
      <x:c r="O32" s="14" t="str">
        <x:v>fragment</x:v>
      </x:c>
      <x:c r="P32" s="14" t="str">
        <x:v>HTML; JPEG</x:v>
      </x:c>
      <x:c r="Q32" s="14" t="str">
        <x:v>https://collections.louvre.fr/en/ark:/53355/cl010167382</x:v>
      </x:c>
      <x:c r="R32" s="14" t="str"/>
      <x:c r="S32" s="14" t="str">
        <x:v>ark:/53355/cl010167382</x:v>
      </x:c>
      <x:c r="T32" s="14" t="str">
        <x:v>verified_item_url_and_terms_2026-09-02</x:v>
      </x:c>
      <x:c r="U32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2" s="14" t="str">
        <x:v>Metadata Etalab; image purpose-limited.</x:v>
      </x:c>
      <x:c r="W32" s="14" t="str">
        <x:v>Mixed: metadata open; image only specified scientific/educational use.</x:v>
      </x:c>
      <x:c r="X32" s="14" t="str">
        <x:v>Текст/метаданные Louvre Collections — Etalab Open Licence с атрибуцией, источником и датой обновления. Среднеформатные фотографии PD-произведений разрешены для перечисленных частных, музеографических, научных и образовательных целей с фотокредитом и permalink; иные/коммерческие использования — по запросу.</x:v>
      </x:c>
      <x:c r="Y32" s="14" t="str">
        <x:v>Etalab for text; custom image permission.</x:v>
      </x:c>
      <x:c r="Z32" s="14" t="str">
        <x:v>Single fragment: metadata reusable with attribution; image only under Louvre conditions.</x:v>
      </x:c>
      <x:c r="AA32" s="14" t="str">
        <x:v>LINK_OK; FREE_READ; FREE_DOWNLOAD; METADATA_ONLY; MIRROR_WITH_ATTRIBUTION; MIRROR_NONCOMMERCIAL; OWN_TRANSLATION_POSSIBLE; RIGHTS_REVIEW_REQUIRED</x:v>
      </x:c>
      <x:c r="AB32" s="14" t="str">
        <x:v>Historical fragment photo supports translation only to legible fragment.</x:v>
      </x:c>
      <x:c r="AC32" s="14" t="str">
        <x:v>https://collections.louvre.fr/en/page/cgu</x:v>
      </x:c>
      <x:c r="AD32" s="14" t="str">
        <x:v>2026-09-02</x:v>
      </x:c>
      <x:c r="AE32" s="14" t="str">
        <x:v>medium</x:v>
      </x:c>
      <x:c r="AF32" s="22" t="str">
        <x:v>Confirm exact title/inventory relation before graph normalization; never treat as complete text.</x:v>
      </x:c>
    </x:row>
    <x:row r="33" ht="66" customHeight="1">
      <x:c r="A33" s="21" t="str">
        <x:v>A02-R032</x:v>
      </x:c>
      <x:c r="B33" s="14" t="str">
        <x:v>A02</x:v>
      </x:c>
      <x:c r="C33" s="14" t="str">
        <x:v>core</x:v>
      </x:c>
      <x:c r="D33" s="14" t="str">
        <x:v>Codex Hammurapi</x:v>
      </x:c>
      <x:c r="E33" s="14" t="str">
        <x:v>The Code of Hammurabi</x:v>
      </x:c>
      <x:c r="F33" s="14" t="str">
        <x:v>Hammurabi; L. W. King translation</x:v>
      </x:c>
      <x:c r="G33" s="14" t="str">
        <x:v>Ancient c. 1755 BCE; translation early 20th c.</x:v>
      </x:c>
      <x:c r="H33" s="14" t="str">
        <x:v>translation_or_edition</x:v>
      </x:c>
      <x:c r="I33" s="14" t="str">
        <x:v>L. W. King English translation on Yale Avalon</x:v>
      </x:c>
      <x:c r="J33" s="14" t="str">
        <x:v>English</x:v>
      </x:c>
      <x:c r="K33" s="14" t="str">
        <x:v>L. W. King</x:v>
      </x:c>
      <x:c r="L33" s="14" t="str"/>
      <x:c r="M33" s="14" t="str">
        <x:v>Yale Law School Avalon Project</x:v>
      </x:c>
      <x:c r="N33" s="14" t="str">
        <x:v>free_full_read</x:v>
      </x:c>
      <x:c r="O33" s="14" t="str">
        <x:v>complete_work_or_corpus</x:v>
      </x:c>
      <x:c r="P33" s="14" t="str">
        <x:v>HTML</x:v>
      </x:c>
      <x:c r="Q33" s="14" t="str">
        <x:v>https://avalon.law.yale.edu/ancient/hamframe.asp</x:v>
      </x:c>
      <x:c r="R33" s="14" t="str"/>
      <x:c r="S33" s="14" t="str">
        <x:v>Avalon Hammurabi</x:v>
      </x:c>
      <x:c r="T33" s="14" t="str">
        <x:v>verified_landing_page_2026-09-02</x:v>
      </x:c>
      <x:c r="U33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3" s="14" t="str">
        <x:v>Likely public domain in US by publication date; retain exact source.</x:v>
      </x:c>
      <x:c r="W33" s="14" t="str">
        <x:v>Web presentation not openly licensed.</x:v>
      </x:c>
      <x:c r="X33" s="14" t="str">
        <x:v>Free reading; rely on underlying edition, not site marks.</x:v>
      </x:c>
      <x:c r="Y33" s="14" t="str">
        <x:v>Public-domain inference, not item-level licence.</x:v>
      </x:c>
      <x:c r="Z33" s="14" t="str">
        <x:v>L. W. King translation text only; Yale design/marks excluded.</x:v>
      </x:c>
      <x:c r="AA33" s="14" t="str">
        <x:v>LINK_OK; FREE_READ; LOCAL_RESEARCH_COPY; OWN_TRANSLATION_POSSIBLE; RIGHTS_REVIEW_REQUIRED</x:v>
      </x:c>
      <x:c r="AB33" s="14" t="str">
        <x:v>Historical English intermediary only; independent translation should use Akkadian text/facsimile.</x:v>
      </x:c>
      <x:c r="AC33" s="14" t="str">
        <x:v>https://avalon.law.yale.edu/ancient/hamframe.asp</x:v>
      </x:c>
      <x:c r="AD33" s="14" t="str">
        <x:v>2026-09-02</x:v>
      </x:c>
      <x:c r="AE33" s="14" t="str">
        <x:v>medium</x:v>
      </x:c>
      <x:c r="AF33" s="22" t="str">
        <x:v>Free historical translation, superseded by modern scholarship.</x:v>
      </x:c>
    </x:row>
    <x:row r="34" ht="66" customHeight="1">
      <x:c r="A34" s="21" t="str">
        <x:v>A02-R033</x:v>
      </x:c>
      <x:c r="B34" s="14" t="str">
        <x:v>A02</x:v>
      </x:c>
      <x:c r="C34" s="14" t="str">
        <x:v>core</x:v>
      </x:c>
      <x:c r="D34" s="14" t="str">
        <x:v>Codex Hammurapi</x:v>
      </x:c>
      <x:c r="E34" s="14" t="str">
        <x:v>The Code of Hammurabi, King of Babylon</x:v>
      </x:c>
      <x:c r="F34" s="14" t="str">
        <x:v>Hammurabi; edition by Robert Francis Harper</x:v>
      </x:c>
      <x:c r="G34" s="14" t="str">
        <x:v>Ancient c. 1755 BCE; edition 1904</x:v>
      </x:c>
      <x:c r="H34" s="14" t="str">
        <x:v>translation_or_edition</x:v>
      </x:c>
      <x:c r="I34" s="14" t="str">
        <x:v>Harper 1904 cuneiform, transliteration and translation</x:v>
      </x:c>
      <x:c r="J34" s="14" t="str">
        <x:v>Akkadian cuneiform; transliteration; English</x:v>
      </x:c>
      <x:c r="K34" s="14" t="str">
        <x:v>Robert Francis Harper</x:v>
      </x:c>
      <x:c r="L34" s="14" t="str"/>
      <x:c r="M34" s="14" t="str">
        <x:v>Internet Archive</x:v>
      </x:c>
      <x:c r="N34" s="14" t="str">
        <x:v>free_full_read; free_download</x:v>
      </x:c>
      <x:c r="O34" s="14" t="str">
        <x:v>complete_work_or_corpus</x:v>
      </x:c>
      <x:c r="P34" s="14" t="str">
        <x:v>PDF; DjVu; OCR; images</x:v>
      </x:c>
      <x:c r="Q34" s="14" t="str">
        <x:v>https://archive.org/details/codehammurabi00harpgoog</x:v>
      </x:c>
      <x:c r="R34" s="14" t="str"/>
      <x:c r="S34" s="14" t="str">
        <x:v>IA codehammurabi00harpgoog</x:v>
      </x:c>
      <x:c r="T34" s="14" t="str">
        <x:v>verified_item_record_2026-09-02</x:v>
      </x:c>
      <x:c r="U34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4" s="14" t="str">
        <x:v>1904 edition public-domain in US by date; other jurisdictions may differ.</x:v>
      </x:c>
      <x:c r="W34" s="14" t="str">
        <x:v>IA scan/OCR availability is not a blanket redistribution licence.</x:v>
      </x:c>
      <x:c r="X34" s="14" t="str">
        <x:v>Наличие файла на Internet Archive не само по себе доказывает право на повторное распространение; проверять item-level status и юрисдикцию.</x:v>
      </x:c>
      <x:c r="Y34" s="14" t="str">
        <x:v>Underlying PD inference; digital-object review required.</x:v>
      </x:c>
      <x:c r="Z34" s="14" t="str">
        <x:v>1904 edition and its ancient-text layer.</x:v>
      </x:c>
      <x:c r="AA34" s="14" t="str">
        <x:v>LINK_OK; FREE_READ; FREE_DOWNLOAD; LOCAL_RESEARCH_COPY; OCR_OK; FULLTEXT_INDEX_OK; EMBEDDINGS_OK; OWN_TRANSLATION_POSSIBLE; RIGHTS_REVIEW_REQUIRED</x:v>
      </x:c>
      <x:c r="AB34" s="14" t="str">
        <x:v>PD printed Akkadian text/transliteration, limited to Harper accuracy/coverage.</x:v>
      </x:c>
      <x:c r="AC34" s="14" t="str">
        <x:v>https://archive.org/details/codehammurabi00harpgoog</x:v>
      </x:c>
      <x:c r="AD34" s="14" t="str">
        <x:v>2026-09-02</x:v>
      </x:c>
      <x:c r="AE34" s="14" t="str">
        <x:v>medium</x:v>
      </x:c>
      <x:c r="AF34" s="22" t="str">
        <x:v>Best old full scholarly download; recheck jurisdiction before mirror.</x:v>
      </x:c>
    </x:row>
    <x:row r="35" ht="66" customHeight="1">
      <x:c r="A35" s="21" t="str">
        <x:v>A02-R034</x:v>
      </x:c>
      <x:c r="B35" s="14" t="str">
        <x:v>A02</x:v>
      </x:c>
      <x:c r="C35" s="14" t="str">
        <x:v>supporting</x:v>
      </x:c>
      <x:c r="D35" s="14" t="str">
        <x:v>Law Collections from Mesopotamia and Asia Minor</x:v>
      </x:c>
      <x:c r="E35" s="14" t="str">
        <x:v>Law Collections from Mesopotamia and Asia Minor</x:v>
      </x:c>
      <x:c r="F35" s="14" t="str">
        <x:v>Древний корпус; современный редактор/переводчик указан отдельно</x:v>
      </x:c>
      <x:c r="G35" s="14" t="str">
        <x:v>Ancient collections; edition 1997</x:v>
      </x:c>
      <x:c r="H35" s="14" t="str">
        <x:v>translation_or_edition</x:v>
      </x:c>
      <x:c r="I35" s="14" t="str">
        <x:v>Martha T. Roth, 2nd ed.</x:v>
      </x:c>
      <x:c r="J35" s="14" t="str">
        <x:v>English translations/notes</x:v>
      </x:c>
      <x:c r="K35" s="14" t="str">
        <x:v>Martha T. Roth</x:v>
      </x:c>
      <x:c r="L35" s="14" t="str"/>
      <x:c r="M35" s="14" t="str">
        <x:v>Internet Archive controlled lending</x:v>
      </x:c>
      <x:c r="N35" s="14" t="str">
        <x:v>library_borrow</x:v>
      </x:c>
      <x:c r="O35" s="14" t="str">
        <x:v>complete_work_or_corpus</x:v>
      </x:c>
      <x:c r="P35" s="14" t="str">
        <x:v>HTML/reader or print/ebook platform</x:v>
      </x:c>
      <x:c r="Q35" s="14" t="str">
        <x:v>https://archive.org/details/lawcollectionsfr0000roth</x:v>
      </x:c>
      <x:c r="R35" s="14" t="str"/>
      <x:c r="S35" s="14" t="str">
        <x:v>ISBN 9780788503785</x:v>
      </x:c>
      <x:c r="T35" s="14" t="str">
        <x:v>verified_landing_or_platform_record_2026-09-02</x:v>
      </x:c>
      <x:c r="U35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5" s="14" t="str">
        <x:v>Современное издание/перевод защищено авторским правом; доступ не равен праву копирования или зеркалирования.</x:v>
      </x:c>
      <x:c r="W35" s="14" t="str">
        <x:v>Только платформенный доступ; право зеркалирования не установлено.</x:v>
      </x:c>
      <x:c r="X35" s="14" t="str">
        <x:v>Использование в пределах purchase, preview или controlled digital lending.</x:v>
      </x:c>
      <x:c r="Y35" s="14" t="str">
        <x:v>In Copyright / all rights reserved unless item page says otherwise.</x:v>
      </x:c>
      <x:c r="Z35" s="14" t="str">
        <x:v>Только законное чтение, preview, purchase или library borrow этой редакции.</x:v>
      </x:c>
      <x:c r="AA35" s="14" t="str">
        <x:v>LINK_OK; LIBRARY_BORROW; LINK_ONLY</x:v>
      </x:c>
      <x:c r="AB35" s="14" t="str">
        <x:v>Защищённое современное издание не является чистой основой для публичного нового перевода ToS.</x:v>
      </x:c>
      <x:c r="AC35" s="14" t="str">
        <x:v>https://archive.org/details/lawcollectionsfr0000roth</x:v>
      </x:c>
      <x:c r="AD35" s="14" t="str">
        <x:v>2026-09-02</x:v>
      </x:c>
      <x:c r="AE35" s="14" t="str">
        <x:v>high</x:v>
      </x:c>
      <x:c r="AF35" s="22" t="str">
        <x:v>Best one-volume modern scholarly translation for Ur-Namma, Lipit-Ishtar, Eshnunna and Hammurabi.</x:v>
      </x:c>
    </x:row>
    <x:row r="36" ht="66" customHeight="1">
      <x:c r="A36" s="21" t="str">
        <x:v>A02-R035</x:v>
      </x:c>
      <x:c r="B36" s="14" t="str">
        <x:v>A02</x:v>
      </x:c>
      <x:c r="C36" s="14" t="str">
        <x:v>supporting</x:v>
      </x:c>
      <x:c r="D36" s="14" t="str">
        <x:v>Law Collections from Mesopotamia and Asia Minor</x:v>
      </x:c>
      <x:c r="E36" s="14" t="str">
        <x:v>Law Collections from Mesopotamia and Asia Minor</x:v>
      </x:c>
      <x:c r="F36" s="14" t="str">
        <x:v>Древний корпус; современный редактор/переводчик указан отдельно</x:v>
      </x:c>
      <x:c r="G36" s="14" t="str">
        <x:v>Ancient collections; modern edition</x:v>
      </x:c>
      <x:c r="H36" s="14" t="str">
        <x:v>translation_or_edition</x:v>
      </x:c>
      <x:c r="I36" s="14" t="str">
        <x:v>Google Books preview/search</x:v>
      </x:c>
      <x:c r="J36" s="14" t="str">
        <x:v>English</x:v>
      </x:c>
      <x:c r="K36" s="14" t="str">
        <x:v>Martha T. Roth</x:v>
      </x:c>
      <x:c r="L36" s="14" t="str"/>
      <x:c r="M36" s="14" t="str">
        <x:v>Google Books</x:v>
      </x:c>
      <x:c r="N36" s="14" t="str">
        <x:v>preview_or_snippet; purchase</x:v>
      </x:c>
      <x:c r="O36" s="14" t="str">
        <x:v>selected_sections</x:v>
      </x:c>
      <x:c r="P36" s="14" t="str">
        <x:v>HTML/reader or print/ebook platform</x:v>
      </x:c>
      <x:c r="Q36" s="14" t="str">
        <x:v>https://books.google.com/books?q=Law+Collections+from+Mesopotamia+and+Asia+Minor+Martha+Roth</x:v>
      </x:c>
      <x:c r="R36" s="14" t="str"/>
      <x:c r="S36" s="14" t="str">
        <x:v>ISBN 9780788503785</x:v>
      </x:c>
      <x:c r="T36" s="14" t="str">
        <x:v>verified_landing_or_platform_record_2026-09-02</x:v>
      </x:c>
      <x:c r="U36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6" s="14" t="str">
        <x:v>Современное издание/перевод защищено авторским правом; доступ не равен праву копирования или зеркалирования.</x:v>
      </x:c>
      <x:c r="W36" s="14" t="str">
        <x:v>Только платформенный доступ; право зеркалирования не установлено.</x:v>
      </x:c>
      <x:c r="X36" s="14" t="str">
        <x:v>Использование в пределах purchase, preview или controlled digital lending.</x:v>
      </x:c>
      <x:c r="Y36" s="14" t="str">
        <x:v>In Copyright / all rights reserved unless item page says otherwise.</x:v>
      </x:c>
      <x:c r="Z36" s="14" t="str">
        <x:v>Только законное чтение, preview, purchase или library borrow этой редакции.</x:v>
      </x:c>
      <x:c r="AA36" s="14" t="str">
        <x:v>LINK_OK; PREVIEW_ONLY; LINK_ONLY</x:v>
      </x:c>
      <x:c r="AB36" s="14" t="str">
        <x:v>Защищённое современное издание не является чистой основой для публичного нового перевода ToS.</x:v>
      </x:c>
      <x:c r="AC36" s="14" t="str">
        <x:v>https://books.google.com/books?q=Law+Collections+from+Mesopotamia+and+Asia+Minor+Martha+Roth</x:v>
      </x:c>
      <x:c r="AD36" s="14" t="str">
        <x:v>2026-09-02</x:v>
      </x:c>
      <x:c r="AE36" s="14" t="str">
        <x:v>high</x:v>
      </x:c>
      <x:c r="AF36" s="22" t="str">
        <x:v>Bibliographic confirmation and limited inspection only.</x:v>
      </x:c>
    </x:row>
    <x:row r="37" ht="66" customHeight="1">
      <x:c r="A37" s="21" t="str">
        <x:v>A02-R036</x:v>
      </x:c>
      <x:c r="B37" s="14" t="str">
        <x:v>A02</x:v>
      </x:c>
      <x:c r="C37" s="14" t="str">
        <x:v>secondary_navigation</x:v>
      </x:c>
      <x:c r="D37" s="14" t="str">
        <x:v>ETCSL scribal-training and wisdom catalogue</x:v>
      </x:c>
      <x:c r="E37" s="14" t="str">
        <x:v>ETCSL catalogue section 5</x:v>
      </x:c>
      <x:c r="F37" s="14" t="str">
        <x:v>ETCSL project team</x:v>
      </x:c>
      <x:c r="G37" s="14" t="str">
        <x:v>Digital catalogue of ancient compositions</x:v>
      </x:c>
      <x:c r="H37" s="14" t="str">
        <x:v>secondary_navigation</x:v>
      </x:c>
      <x:c r="I37" s="14" t="str">
        <x:v>Scribal training, wisdom, disputes and instructions index</x:v>
      </x:c>
      <x:c r="J37" s="14" t="str">
        <x:v>English; Sumerian titles</x:v>
      </x:c>
      <x:c r="K37" s="14" t="str">
        <x:v>ETCSL project team</x:v>
      </x:c>
      <x:c r="L37" s="14" t="str"/>
      <x:c r="M37" s="14" t="str">
        <x:v>ETCSL</x:v>
      </x:c>
      <x:c r="N37" s="14" t="str">
        <x:v>free_full_read</x:v>
      </x:c>
      <x:c r="O37" s="14" t="str">
        <x:v>complete_work_or_corpus</x:v>
      </x:c>
      <x:c r="P37" s="14" t="str">
        <x:v>HTML</x:v>
      </x:c>
      <x:c r="Q37" s="14" t="str">
        <x:v>https://etcsl.orinst.ox.ac.uk/catalogue/catalogue5.htm</x:v>
      </x:c>
      <x:c r="R37" s="14" t="str"/>
      <x:c r="S37" s="14" t="str">
        <x:v>ETCSL catalogue 5</x:v>
      </x:c>
      <x:c r="T37" s="14" t="str">
        <x:v>verified_catalogue_2026-09-02</x:v>
      </x:c>
      <x:c r="U37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7" s="14" t="str">
        <x:v>© авторы ETCSL; моральные права заявлены; открытая лицензия не указана.</x:v>
      </x:c>
      <x:c r="W37" s="14" t="str">
        <x:v>© авторы ETCSL; моральные права заявлены; открытая лицензия не указана.</x:v>
      </x:c>
      <x:c r="X37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37" s="14" t="str">
        <x:v>© авторы ETCSL; моральные права заявлены; открытая лицензия не указана.</x:v>
      </x:c>
      <x:c r="Z37" s="14" t="str">
        <x:v>Catalogue entries and links.</x:v>
      </x:c>
      <x:c r="AA37" s="14" t="str">
        <x:v>LINK_OK; FREE_READ; METADATA_ONLY; RIGHTS_REVIEW_REQUIRED</x:v>
      </x:c>
      <x:c r="AB37" s="14" t="str">
        <x:v>Not applicable.</x:v>
      </x:c>
      <x:c r="AC37" s="14" t="str">
        <x:v>https://etcsl.orinst.ox.ac.uk/credits.htm</x:v>
      </x:c>
      <x:c r="AD37" s="14" t="str">
        <x:v>2026-09-02</x:v>
      </x:c>
      <x:c r="AE37" s="14" t="str">
        <x:v>high</x:v>
      </x:c>
      <x:c r="AF37" s="22" t="str">
        <x:v>Primary navigation for edubba texts, instructions and disputes.</x:v>
      </x:c>
    </x:row>
    <x:row r="38" ht="66" customHeight="1">
      <x:c r="A38" s="21" t="str">
        <x:v>A02-R037</x:v>
      </x:c>
      <x:c r="B38" s="14" t="str">
        <x:v>A02</x:v>
      </x:c>
      <x:c r="C38" s="14" t="str">
        <x:v>core</x:v>
      </x:c>
      <x:c r="D38" s="14" t="str">
        <x:v>Schooldays</x:v>
      </x:c>
      <x:c r="E38" s="14" t="str">
        <x:v>Schooldays / Edubba A</x:v>
      </x:c>
      <x:c r="F38" s="14" t="str">
        <x:v>Anonymous Sumerian school tradition</x:v>
      </x:c>
      <x:c r="G38" s="14" t="str">
        <x:v>Old Babylonian school copies c. 1900–1700 BCE</x:v>
      </x:c>
      <x:c r="H38" s="14" t="str">
        <x:v>digital_text_or_facsimile</x:v>
      </x:c>
      <x:c r="I38" s="14" t="str">
        <x:v>English educational excerpt/source page</x:v>
      </x:c>
      <x:c r="J38" s="14" t="str">
        <x:v>English</x:v>
      </x:c>
      <x:c r="K38" s="14" t="str">
        <x:v>Modern source page; translation source cited there</x:v>
      </x:c>
      <x:c r="L38" s="14" t="str"/>
      <x:c r="M38" s="14" t="str">
        <x:v>Children and Youth in History / RRCHNM</x:v>
      </x:c>
      <x:c r="N38" s="14" t="str">
        <x:v>free_full_read</x:v>
      </x:c>
      <x:c r="O38" s="14" t="str">
        <x:v>selected_sections</x:v>
      </x:c>
      <x:c r="P38" s="14" t="str">
        <x:v>HTML</x:v>
      </x:c>
      <x:c r="Q38" s="14" t="str">
        <x:v>https://cyh.rrchnm.org/primary-sources/408.html</x:v>
      </x:c>
      <x:c r="R38" s="14" t="str"/>
      <x:c r="S38" s="14" t="str">
        <x:v>CYH source 408</x:v>
      </x:c>
      <x:c r="T38" s="14" t="str">
        <x:v>verified_source_page_2026-09-02</x:v>
      </x:c>
      <x:c r="U38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8" s="14" t="str">
        <x:v>Современное издание/перевод защищено авторским правом; доступ не равен праву копирования или зеркалирования.</x:v>
      </x:c>
      <x:c r="W38" s="14" t="str">
        <x:v>Free reading of excerpt; no open licence confirmed.</x:v>
      </x:c>
      <x:c r="X38" s="14" t="str">
        <x:v>Educational website terms.</x:v>
      </x:c>
      <x:c r="Y38" s="14" t="str">
        <x:v>In Copyright / full translation rights not stated.</x:v>
      </x:c>
      <x:c r="Z38" s="14" t="str">
        <x:v>Only excerpt displayed.</x:v>
      </x:c>
      <x:c r="AA38" s="14" t="str">
        <x:v>LINK_OK; FREE_READ; PREVIEW_ONLY; LINK_ONLY</x:v>
      </x:c>
      <x:c r="AB38" s="14" t="str">
        <x:v>Protected excerpt cannot support a complete new translation.</x:v>
      </x:c>
      <x:c r="AC38" s="14" t="str">
        <x:v>https://cyh.rrchnm.org/primary-sources/408.html</x:v>
      </x:c>
      <x:c r="AD38" s="14" t="str">
        <x:v>2026-09-02</x:v>
      </x:c>
      <x:c r="AE38" s="14" t="str">
        <x:v>medium</x:v>
      </x:c>
      <x:c r="AF38" s="22" t="str">
        <x:v>Full critical Schooldays text remains a high-priority gap.</x:v>
      </x:c>
    </x:row>
    <x:row r="39" ht="66" customHeight="1">
      <x:c r="A39" s="21" t="str">
        <x:v>A02-R038</x:v>
      </x:c>
      <x:c r="B39" s="14" t="str">
        <x:v>A02</x:v>
      </x:c>
      <x:c r="C39" s="14" t="str">
        <x:v>core</x:v>
      </x:c>
      <x:c r="D39" s="14" t="str">
        <x:v>The advice of a supervisor to a younger scribe (E-duba C)</x:v>
      </x:c>
      <x:c r="E39" s="14" t="str">
        <x:v>E-duba C / Advice of a supervisor</x:v>
      </x:c>
      <x:c r="F39" s="14" t="str">
        <x:v>Анонимная писцовая традиция</x:v>
      </x:c>
      <x:c r="G39" s="14" t="str">
        <x:v>Old Babylonian c. 19th–18th c. BCE</x:v>
      </x:c>
      <x:c r="H39" s="14" t="str">
        <x:v>digital_text_or_facsimile</x:v>
      </x:c>
      <x:c r="I39" s="14" t="str">
        <x:v>ETCSL English translation</x:v>
      </x:c>
      <x:c r="J39" s="14" t="str">
        <x:v>English</x:v>
      </x:c>
      <x:c r="K39" s="14" t="str">
        <x:v>ETCSL editorial team (J. A. Black et al.)</x:v>
      </x:c>
      <x:c r="L39" s="14" t="str">
        <x:v>ETCSL 5.1.3</x:v>
      </x:c>
      <x:c r="M39" s="14" t="str">
        <x:v>ETCSL, University of Oxford</x:v>
      </x:c>
      <x:c r="N39" s="14" t="str">
        <x:v>free_full_read</x:v>
      </x:c>
      <x:c r="O39" s="14" t="str">
        <x:v>complete_work_or_corpus</x:v>
      </x:c>
      <x:c r="P39" s="14" t="str">
        <x:v>HTML</x:v>
      </x:c>
      <x:c r="Q39" s="14" t="str">
        <x:v>https://etcsl.orinst.ox.ac.uk/section5/tr513.htm</x:v>
      </x:c>
      <x:c r="R39" s="14" t="str"/>
      <x:c r="S39" s="14" t="str">
        <x:v>ETCSL 5.1.3</x:v>
      </x:c>
      <x:c r="T39" s="14" t="str">
        <x:v>verified_item_or_catalogue_and_url_pattern_2026-09-02</x:v>
      </x:c>
      <x:c r="U39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39" s="14" t="str">
        <x:v>© авторы ETCSL; моральные права заявлены; открытая лицензия не указана.</x:v>
      </x:c>
      <x:c r="W39" s="14" t="str">
        <x:v>© авторы ETCSL; моральные права заявлены; открытая лицензия не указана.</x:v>
      </x:c>
      <x:c r="X39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39" s="14" t="str">
        <x:v>© авторы ETCSL; моральные права заявлены; открытая лицензия не указана.</x:v>
      </x:c>
      <x:c r="Z39" s="14" t="str">
        <x:v>Только английский перевод ETCSL этой композиции.</x:v>
      </x:c>
      <x:c r="AA39" s="14" t="str">
        <x:v>LINK_OK; FREE_READ; LOCAL_RESEARCH_COPY; PERMISSION_REQUIRED; RIGHTS_REVIEW_REQUIRED</x:v>
      </x:c>
      <x:c r="AB39" s="14" t="str">
        <x:v>Защищённый современный перевод не является чистой основой для нового распространяемого перевода.</x:v>
      </x:c>
      <x:c r="AC39" s="14" t="str">
        <x:v>https://etcsl.orinst.ox.ac.uk/credits.htm</x:v>
      </x:c>
      <x:c r="AD39" s="14" t="str">
        <x:v>2026-09-02</x:v>
      </x:c>
      <x:c r="AE39" s="14" t="str">
        <x:v>high</x:v>
      </x:c>
      <x:c r="AF39" s="22" t="str">
        <x:v>Direct school dialogue about discipline, language and scribal conduct. Бесплатное чтение не означает право зеркалирования.</x:v>
      </x:c>
    </x:row>
    <x:row r="40" ht="66" customHeight="1">
      <x:c r="A40" s="21" t="str">
        <x:v>A02-R039</x:v>
      </x:c>
      <x:c r="B40" s="14" t="str">
        <x:v>A02</x:v>
      </x:c>
      <x:c r="C40" s="14" t="str">
        <x:v>core</x:v>
      </x:c>
      <x:c r="D40" s="14" t="str">
        <x:v>The advice of a supervisor to a younger scribe (E-duba C)</x:v>
      </x:c>
      <x:c r="E40" s="14" t="str">
        <x:v>E-duba C / Advice of a supervisor</x:v>
      </x:c>
      <x:c r="F40" s="14" t="str">
        <x:v>Анонимная писцовая традиция</x:v>
      </x:c>
      <x:c r="G40" s="14" t="str">
        <x:v>Old Babylonian c. 19th–18th c. BCE</x:v>
      </x:c>
      <x:c r="H40" s="14" t="str">
        <x:v>digital_text_or_facsimile</x:v>
      </x:c>
      <x:c r="I40" s="14" t="str">
        <x:v>ETCSL composite Sumerian transliteration</x:v>
      </x:c>
      <x:c r="J40" s="14" t="str">
        <x:v>Sumerian (normalized composite transliteration)</x:v>
      </x:c>
      <x:c r="K40" s="14" t="str">
        <x:v>ETCSL editorial team (J. A. Black et al.)</x:v>
      </x:c>
      <x:c r="L40" s="14" t="str">
        <x:v>ETCSL 5.1.3</x:v>
      </x:c>
      <x:c r="M40" s="14" t="str">
        <x:v>ETCSL, University of Oxford</x:v>
      </x:c>
      <x:c r="N40" s="14" t="str">
        <x:v>free_full_read</x:v>
      </x:c>
      <x:c r="O40" s="14" t="str">
        <x:v>complete_work_or_corpus</x:v>
      </x:c>
      <x:c r="P40" s="14" t="str">
        <x:v>HTML</x:v>
      </x:c>
      <x:c r="Q40" s="14" t="str">
        <x:v>https://etcsl.orinst.ox.ac.uk/section5/c513.htm</x:v>
      </x:c>
      <x:c r="R40" s="14" t="str"/>
      <x:c r="S40" s="14" t="str">
        <x:v>ETCSL 5.1.3</x:v>
      </x:c>
      <x:c r="T40" s="14" t="str">
        <x:v>verified_item_or_catalogue_and_url_pattern_2026-09-02</x:v>
      </x:c>
      <x:c r="U40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40" s="14" t="str">
        <x:v>© авторы ETCSL; моральные права заявлены; открытая лицензия не указана.</x:v>
      </x:c>
      <x:c r="W40" s="14" t="str">
        <x:v>© авторы ETCSL; моральные права заявлены; открытая лицензия не указана.</x:v>
      </x:c>
      <x:c r="X40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40" s="14" t="str">
        <x:v>© авторы ETCSL; моральные права заявлены; открытая лицензия не указана.</x:v>
      </x:c>
      <x:c r="Z40" s="14" t="str">
        <x:v>Только композитная транслитерация ETCSL; исходные таблички и фотографии исключены.</x:v>
      </x:c>
      <x:c r="AA40" s="14" t="str">
        <x:v>LINK_OK; FREE_READ; LOCAL_RESEARCH_COPY; PERMISSION_REQUIRED; RIGHTS_REVIEW_REQUIRED</x:v>
      </x:c>
      <x:c r="AB40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40" s="14" t="str">
        <x:v>https://etcsl.orinst.ox.ac.uk/credits.htm</x:v>
      </x:c>
      <x:c r="AD40" s="14" t="str">
        <x:v>2026-09-02</x:v>
      </x:c>
      <x:c r="AE40" s="14" t="str">
        <x:v>high</x:v>
      </x:c>
      <x:c r="AF40" s="22" t="str">
        <x:v>Direct school dialogue about discipline, language and scribal conduct. Композит содержит современные редакционные решения.</x:v>
      </x:c>
    </x:row>
    <x:row r="41" ht="66" customHeight="1">
      <x:c r="A41" s="21" t="str">
        <x:v>A02-R040</x:v>
      </x:c>
      <x:c r="B41" s="14" t="str">
        <x:v>A02</x:v>
      </x:c>
      <x:c r="C41" s="14" t="str">
        <x:v>same_corpus_or_tradition</x:v>
      </x:c>
      <x:c r="D41" s="14" t="str">
        <x:v>Three ox-drivers from Adab</x:v>
      </x:c>
      <x:c r="E41" s="14" t="str">
        <x:v>Three ox-drivers from Adab</x:v>
      </x:c>
      <x:c r="F41" s="14" t="str">
        <x:v>Анонимная писцовая традиция</x:v>
      </x:c>
      <x:c r="G41" s="14" t="str">
        <x:v>Old Babylonian copy of earlier Sumerian school tale</x:v>
      </x:c>
      <x:c r="H41" s="14" t="str">
        <x:v>digital_text_or_facsimile</x:v>
      </x:c>
      <x:c r="I41" s="14" t="str">
        <x:v>ETCSL English translation</x:v>
      </x:c>
      <x:c r="J41" s="14" t="str">
        <x:v>English</x:v>
      </x:c>
      <x:c r="K41" s="14" t="str">
        <x:v>ETCSL editorial team (J. A. Black et al.)</x:v>
      </x:c>
      <x:c r="L41" s="14" t="str">
        <x:v>ETCSL 5.6.5</x:v>
      </x:c>
      <x:c r="M41" s="14" t="str">
        <x:v>ETCSL, University of Oxford</x:v>
      </x:c>
      <x:c r="N41" s="14" t="str">
        <x:v>free_full_read</x:v>
      </x:c>
      <x:c r="O41" s="14" t="str">
        <x:v>complete_work_or_corpus</x:v>
      </x:c>
      <x:c r="P41" s="14" t="str">
        <x:v>HTML</x:v>
      </x:c>
      <x:c r="Q41" s="14" t="str">
        <x:v>https://etcsl.orinst.ox.ac.uk/section5/tr565.htm</x:v>
      </x:c>
      <x:c r="R41" s="14" t="str"/>
      <x:c r="S41" s="14" t="str">
        <x:v>ETCSL 5.6.5</x:v>
      </x:c>
      <x:c r="T41" s="14" t="str">
        <x:v>verified_item_or_catalogue_and_url_pattern_2026-09-02</x:v>
      </x:c>
      <x:c r="U41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41" s="14" t="str">
        <x:v>© авторы ETCSL; моральные права заявлены; открытая лицензия не указана.</x:v>
      </x:c>
      <x:c r="W41" s="14" t="str">
        <x:v>© авторы ETCSL; моральные права заявлены; открытая лицензия не указана.</x:v>
      </x:c>
      <x:c r="X41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41" s="14" t="str">
        <x:v>© авторы ETCSL; моральные права заявлены; открытая лицензия не указана.</x:v>
      </x:c>
      <x:c r="Z41" s="14" t="str">
        <x:v>Только английский перевод ETCSL этой композиции.</x:v>
      </x:c>
      <x:c r="AA41" s="14" t="str">
        <x:v>LINK_OK; FREE_READ; LOCAL_RESEARCH_COPY; PERMISSION_REQUIRED; RIGHTS_REVIEW_REQUIRED</x:v>
      </x:c>
      <x:c r="AB41" s="14" t="str">
        <x:v>Защищённый современный перевод не является чистой основой для нового распространяемого перевода.</x:v>
      </x:c>
      <x:c r="AC41" s="14" t="str">
        <x:v>https://etcsl.orinst.ox.ac.uk/credits.htm</x:v>
      </x:c>
      <x:c r="AD41" s="14" t="str">
        <x:v>2026-09-02</x:v>
      </x:c>
      <x:c r="AE41" s="14" t="str">
        <x:v>high</x:v>
      </x:c>
      <x:c r="AF41" s="22" t="str">
        <x:v>Short narrative from the same school-text ecosystem. Бесплатное чтение не означает право зеркалирования.</x:v>
      </x:c>
    </x:row>
    <x:row r="42" ht="66" customHeight="1">
      <x:c r="A42" s="21" t="str">
        <x:v>A02-R041</x:v>
      </x:c>
      <x:c r="B42" s="14" t="str">
        <x:v>A02</x:v>
      </x:c>
      <x:c r="C42" s="14" t="str">
        <x:v>same_corpus_or_tradition</x:v>
      </x:c>
      <x:c r="D42" s="14" t="str">
        <x:v>Three ox-drivers from Adab</x:v>
      </x:c>
      <x:c r="E42" s="14" t="str">
        <x:v>Three ox-drivers from Adab</x:v>
      </x:c>
      <x:c r="F42" s="14" t="str">
        <x:v>Анонимная писцовая традиция</x:v>
      </x:c>
      <x:c r="G42" s="14" t="str">
        <x:v>Old Babylonian copy of earlier Sumerian school tale</x:v>
      </x:c>
      <x:c r="H42" s="14" t="str">
        <x:v>digital_text_or_facsimile</x:v>
      </x:c>
      <x:c r="I42" s="14" t="str">
        <x:v>ETCSL composite Sumerian transliteration</x:v>
      </x:c>
      <x:c r="J42" s="14" t="str">
        <x:v>Sumerian (normalized composite transliteration)</x:v>
      </x:c>
      <x:c r="K42" s="14" t="str">
        <x:v>ETCSL editorial team (J. A. Black et al.)</x:v>
      </x:c>
      <x:c r="L42" s="14" t="str">
        <x:v>ETCSL 5.6.5</x:v>
      </x:c>
      <x:c r="M42" s="14" t="str">
        <x:v>ETCSL, University of Oxford</x:v>
      </x:c>
      <x:c r="N42" s="14" t="str">
        <x:v>free_full_read</x:v>
      </x:c>
      <x:c r="O42" s="14" t="str">
        <x:v>complete_work_or_corpus</x:v>
      </x:c>
      <x:c r="P42" s="14" t="str">
        <x:v>HTML</x:v>
      </x:c>
      <x:c r="Q42" s="14" t="str">
        <x:v>https://etcsl.orinst.ox.ac.uk/section5/c565.htm</x:v>
      </x:c>
      <x:c r="R42" s="14" t="str"/>
      <x:c r="S42" s="14" t="str">
        <x:v>ETCSL 5.6.5</x:v>
      </x:c>
      <x:c r="T42" s="14" t="str">
        <x:v>verified_item_or_catalogue_and_url_pattern_2026-09-02</x:v>
      </x:c>
      <x:c r="U42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42" s="14" t="str">
        <x:v>© авторы ETCSL; моральные права заявлены; открытая лицензия не указана.</x:v>
      </x:c>
      <x:c r="W42" s="14" t="str">
        <x:v>© авторы ETCSL; моральные права заявлены; открытая лицензия не указана.</x:v>
      </x:c>
      <x:c r="X42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42" s="14" t="str">
        <x:v>© авторы ETCSL; моральные права заявлены; открытая лицензия не указана.</x:v>
      </x:c>
      <x:c r="Z42" s="14" t="str">
        <x:v>Только композитная транслитерация ETCSL; исходные таблички и фотографии исключены.</x:v>
      </x:c>
      <x:c r="AA42" s="14" t="str">
        <x:v>LINK_OK; FREE_READ; LOCAL_RESEARCH_COPY; PERMISSION_REQUIRED; RIGHTS_REVIEW_REQUIRED</x:v>
      </x:c>
      <x:c r="AB42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42" s="14" t="str">
        <x:v>https://etcsl.orinst.ox.ac.uk/credits.htm</x:v>
      </x:c>
      <x:c r="AD42" s="14" t="str">
        <x:v>2026-09-02</x:v>
      </x:c>
      <x:c r="AE42" s="14" t="str">
        <x:v>high</x:v>
      </x:c>
      <x:c r="AF42" s="22" t="str">
        <x:v>Short narrative from the same school-text ecosystem. Композит содержит современные редакционные решения.</x:v>
      </x:c>
    </x:row>
    <x:row r="43" ht="66" customHeight="1">
      <x:c r="A43" s="21" t="str">
        <x:v>A02-R042</x:v>
      </x:c>
      <x:c r="B43" s="14" t="str">
        <x:v>A02</x:v>
      </x:c>
      <x:c r="C43" s="14" t="str">
        <x:v>same_corpus_or_tradition</x:v>
      </x:c>
      <x:c r="D43" s="14" t="str">
        <x:v>Old Babylonian student exercise tablet</x:v>
      </x:c>
      <x:c r="E43" s="14" t="str">
        <x:v>Cuneiform tablet: student exercise</x:v>
      </x:c>
      <x:c r="F43" s="14" t="str">
        <x:v>Anonymous student/scribe</x:v>
      </x:c>
      <x:c r="G43" s="14" t="str">
        <x:v>Old Babylonian c. 20th–16th c. BCE</x:v>
      </x:c>
      <x:c r="H43" s="14" t="str">
        <x:v>physical_witness</x:v>
      </x:c>
      <x:c r="I43" s="14" t="str">
        <x:v>The Met object page and OA image</x:v>
      </x:c>
      <x:c r="J43" s="14" t="str">
        <x:v>Cuneiform exercise; English metadata</x:v>
      </x:c>
      <x:c r="K43" s="14" t="str">
        <x:v>The Metropolitan Museum of Art</x:v>
      </x:c>
      <x:c r="L43" s="14" t="str">
        <x:v>86.11.364; object 321878</x:v>
      </x:c>
      <x:c r="M43" s="14" t="str">
        <x:v>The Metropolitan Museum of Art</x:v>
      </x:c>
      <x:c r="N43" s="14" t="str">
        <x:v>free_full_read; free_download</x:v>
      </x:c>
      <x:c r="O43" s="14" t="str">
        <x:v>single_witness</x:v>
      </x:c>
      <x:c r="P43" s="14" t="str">
        <x:v>HTML; JPEG</x:v>
      </x:c>
      <x:c r="Q43" s="14" t="str">
        <x:v>https://www.metmuseum.org/art/collection/search/321878</x:v>
      </x:c>
      <x:c r="R43" s="14" t="str"/>
      <x:c r="S43" s="14" t="str">
        <x:v>The Met 321878 / 86.11.364</x:v>
      </x:c>
      <x:c r="T43" s="14" t="str">
        <x:v>verified_item_public_domain_flag_and_policy_2026-09-02</x:v>
      </x:c>
      <x:c r="U43" s="14" t="str">
        <x:v>Ancient tablet outside copyright.</x:v>
      </x:c>
      <x:c r="V43" s="14" t="str">
        <x:v>OA image/basic data released CC0.</x:v>
      </x:c>
      <x:c r="W43" s="14" t="str">
        <x:v>CC0 for marked image/basic data.</x:v>
      </x:c>
      <x:c r="X43" s="14" t="str">
        <x:v>Изображения объектов Public Domain/Open Access и базовые данные коллекции The Met доступны по CC0; API и CSV открыты.</x:v>
      </x:c>
      <x:c r="Y43" s="14" t="str">
        <x:v>CC0 1.0 Universal.</x:v>
      </x:c>
      <x:c r="Z43" s="14" t="str">
        <x:v>Single object 86.11.364, OA image and basic data.</x:v>
      </x:c>
      <x:c r="AA43" s="14" t="str">
        <x:v>LINK_OK; FREE_READ; FREE_DOWNLOAD; LOCAL_RESEARCH_COPY; MIRROR_OK; OCR_OK; FULLTEXT_INDEX_OK; EMBEDDINGS_OK; OWN_TRANSLATION_POSSIBLE</x:v>
      </x:c>
      <x:c r="AB43" s="14" t="str">
        <x:v>Facsimile supports OCR/translation only to this witness.</x:v>
      </x:c>
      <x:c r="AC43" s="14" t="str">
        <x:v>https://www.metmuseum.org/hubs/open-access</x:v>
      </x:c>
      <x:c r="AD43" s="14" t="str">
        <x:v>2026-09-02</x:v>
      </x:c>
      <x:c r="AE43" s="14" t="str">
        <x:v>high</x:v>
      </x:c>
      <x:c r="AF43" s="22" t="str">
        <x:v>Strongest unambiguous reusable visual example of an OB school tablet.</x:v>
      </x:c>
    </x:row>
    <x:row r="44" ht="66" customHeight="1">
      <x:c r="A44" s="21" t="str">
        <x:v>A02-R043</x:v>
      </x:c>
      <x:c r="B44" s="14" t="str">
        <x:v>A02</x:v>
      </x:c>
      <x:c r="C44" s="14" t="str">
        <x:v>same_corpus_or_tradition</x:v>
      </x:c>
      <x:c r="D44" s="14" t="str">
        <x:v>Old Babylonian student exercise tablet</x:v>
      </x:c>
      <x:c r="E44" s="14" t="str">
        <x:v>The Met object 321878 API record</x:v>
      </x:c>
      <x:c r="F44" s="14" t="str">
        <x:v>The Metropolitan Museum of Art</x:v>
      </x:c>
      <x:c r="G44" s="14" t="str">
        <x:v>Object OB; API modern</x:v>
      </x:c>
      <x:c r="H44" s="14" t="str">
        <x:v>dataset_or_api</x:v>
      </x:c>
      <x:c r="I44" s="14" t="str">
        <x:v>JSON API item record</x:v>
      </x:c>
      <x:c r="J44" s="14" t="str">
        <x:v>English metadata; image URL</x:v>
      </x:c>
      <x:c r="K44" s="14" t="str">
        <x:v>The Met</x:v>
      </x:c>
      <x:c r="L44" s="14" t="str">
        <x:v>API 321878</x:v>
      </x:c>
      <x:c r="M44" s="14" t="str">
        <x:v>The Met Collection API</x:v>
      </x:c>
      <x:c r="N44" s="14" t="str">
        <x:v>free_download</x:v>
      </x:c>
      <x:c r="O44" s="14" t="str">
        <x:v>single_witness</x:v>
      </x:c>
      <x:c r="P44" s="14" t="str">
        <x:v>JSON</x:v>
      </x:c>
      <x:c r="Q44" s="14" t="str">
        <x:v>https://collectionapi.metmuseum.org/public/collection/v1/objects/321878</x:v>
      </x:c>
      <x:c r="R44" s="14" t="str">
        <x:v>https://collectionapi.metmuseum.org/public/collection/v1/objects/321878</x:v>
      </x:c>
      <x:c r="S44" s="14" t="str">
        <x:v>The Met 321878</x:v>
      </x:c>
      <x:c r="T44" s="14" t="str">
        <x:v>verified_api_route_and_policy_2026-09-02</x:v>
      </x:c>
      <x:c r="U44" s="14" t="str">
        <x:v>Ancient object outside copyright.</x:v>
      </x:c>
      <x:c r="V44" s="14" t="str">
        <x:v>Basic data/OA image CC0.</x:v>
      </x:c>
      <x:c r="W44" s="14" t="str">
        <x:v>CC0 1.0 Universal.</x:v>
      </x:c>
      <x:c r="X44" s="14" t="str">
        <x:v>Изображения объектов Public Domain/Open Access и базовые данные коллекции The Met доступны по CC0; API и CSV открыты.</x:v>
      </x:c>
      <x:c r="Y44" s="14" t="str">
        <x:v>CC0 1.0 Universal.</x:v>
      </x:c>
      <x:c r="Z44" s="14" t="str">
        <x:v>JSON metadata and image links for object 321878 only.</x:v>
      </x:c>
      <x:c r="AA44" s="14" t="str">
        <x:v>LINK_OK; FREE_DOWNLOAD; MIRROR_OK; FULLTEXT_INDEX_OK; EMBEDDINGS_OK</x:v>
      </x:c>
      <x:c r="AB44" s="14" t="str">
        <x:v>API metadata alone not enough; linked image is the witness basis.</x:v>
      </x:c>
      <x:c r="AC44" s="14" t="str">
        <x:v>https://www.metmuseum.org/hubs/open-access</x:v>
      </x:c>
      <x:c r="AD44" s="14" t="str">
        <x:v>2026-09-02</x:v>
      </x:c>
      <x:c r="AE44" s="14" t="str">
        <x:v>high</x:v>
      </x:c>
      <x:c r="AF44" s="22" t="str">
        <x:v>Preferred programmatic ingest path for this witness.</x:v>
      </x:c>
    </x:row>
    <x:row r="45" ht="66" customHeight="1">
      <x:c r="A45" s="21" t="str">
        <x:v>A02-R044</x:v>
      </x:c>
      <x:c r="B45" s="14" t="str">
        <x:v>A02</x:v>
      </x:c>
      <x:c r="C45" s="14" t="str">
        <x:v>same_corpus_or_tradition</x:v>
      </x:c>
      <x:c r="D45" s="14" t="str">
        <x:v>Old Babylonian curricular Tetrad</x:v>
      </x:c>
      <x:c r="E45" s="14" t="str">
        <x:v>Tetrad</x:v>
      </x:c>
      <x:c r="F45" s="14" t="str">
        <x:v>Old Babylonian Nippur school tradition</x:v>
      </x:c>
      <x:c r="G45" s="14" t="str">
        <x:v>c. 19th–18th c. BCE</x:v>
      </x:c>
      <x:c r="H45" s="14" t="str">
        <x:v>corpus</x:v>
      </x:c>
      <x:c r="I45" s="14" t="str">
        <x:v>ETCSL catalogue navigation to constituent compositions</x:v>
      </x:c>
      <x:c r="J45" s="14" t="str">
        <x:v>Sumerian; English</x:v>
      </x:c>
      <x:c r="K45" s="14" t="str">
        <x:v>ETCSL; curriculum reconstruction in Tinney/Veldhuis</x:v>
      </x:c>
      <x:c r="L45" s="14" t="str"/>
      <x:c r="M45" s="14" t="str">
        <x:v>ETCSL / Penn Museum</x:v>
      </x:c>
      <x:c r="N45" s="14" t="str">
        <x:v>free_full_read</x:v>
      </x:c>
      <x:c r="O45" s="14" t="str">
        <x:v>selected_sections</x:v>
      </x:c>
      <x:c r="P45" s="14" t="str">
        <x:v>HTML</x:v>
      </x:c>
      <x:c r="Q45" s="14" t="str">
        <x:v>https://etcsl.orinst.ox.ac.uk/edition2/etcslfullcat.php</x:v>
      </x:c>
      <x:c r="R45" s="14" t="str"/>
      <x:c r="S45" s="14" t="str">
        <x:v>Old Babylonian curricular Tetrad</x:v>
      </x:c>
      <x:c r="T45" s="14" t="str">
        <x:v>corpus_membership_supported_item_level_harvest_needed_2026-09-02</x:v>
      </x:c>
      <x:c r="U45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45" s="14" t="str">
        <x:v>Individual ETCSL texts protected.</x:v>
      </x:c>
      <x:c r="W45" s="14" t="str">
        <x:v>Catalogue readable; no unified open corpus licence.</x:v>
      </x:c>
      <x:c r="X45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45" s="14" t="str">
        <x:v>© авторы ETCSL; моральные права заявлены; открытая лицензия не указана.</x:v>
      </x:c>
      <x:c r="Z45" s="14" t="str">
        <x:v>Navigation to a curricular subset, not a unified package.</x:v>
      </x:c>
      <x:c r="AA45" s="14" t="str">
        <x:v>LINK_OK; FREE_READ; METADATA_ONLY; RIGHTS_REVIEW_REQUIRED</x:v>
      </x:c>
      <x:c r="AB45" s="14" t="str">
        <x:v>Establish composition by composition.</x:v>
      </x:c>
      <x:c r="AC45" s="14" t="str">
        <x:v>https://etcsl.orinst.ox.ac.uk/credits.htm</x:v>
      </x:c>
      <x:c r="AD45" s="14" t="str">
        <x:v>2026-09-02</x:v>
      </x:c>
      <x:c r="AE45" s="14" t="str">
        <x:v>medium</x:v>
      </x:c>
      <x:c r="AF45" s="22" t="str">
        <x:v>Directly relevant to elementary/advanced literary curriculum; item list needs normalization.</x:v>
      </x:c>
    </x:row>
    <x:row r="46" ht="66" customHeight="1">
      <x:c r="A46" s="21" t="str">
        <x:v>A02-R045</x:v>
      </x:c>
      <x:c r="B46" s="14" t="str">
        <x:v>A02</x:v>
      </x:c>
      <x:c r="C46" s="14" t="str">
        <x:v>same_corpus_or_tradition</x:v>
      </x:c>
      <x:c r="D46" s="14" t="str">
        <x:v>Old Babylonian curricular Decad</x:v>
      </x:c>
      <x:c r="E46" s="14" t="str">
        <x:v>Decad</x:v>
      </x:c>
      <x:c r="F46" s="14" t="str">
        <x:v>Old Babylonian Nippur school tradition</x:v>
      </x:c>
      <x:c r="G46" s="14" t="str">
        <x:v>c. 19th–18th c. BCE</x:v>
      </x:c>
      <x:c r="H46" s="14" t="str">
        <x:v>corpus</x:v>
      </x:c>
      <x:c r="I46" s="14" t="str">
        <x:v>ETCSL catalogue navigation to constituent compositions</x:v>
      </x:c>
      <x:c r="J46" s="14" t="str">
        <x:v>Sumerian; English</x:v>
      </x:c>
      <x:c r="K46" s="14" t="str">
        <x:v>ETCSL; curriculum reconstruction in Tinney/Veldhuis</x:v>
      </x:c>
      <x:c r="L46" s="14" t="str"/>
      <x:c r="M46" s="14" t="str">
        <x:v>ETCSL / Penn Museum</x:v>
      </x:c>
      <x:c r="N46" s="14" t="str">
        <x:v>free_full_read</x:v>
      </x:c>
      <x:c r="O46" s="14" t="str">
        <x:v>selected_sections</x:v>
      </x:c>
      <x:c r="P46" s="14" t="str">
        <x:v>HTML</x:v>
      </x:c>
      <x:c r="Q46" s="14" t="str">
        <x:v>https://etcsl.orinst.ox.ac.uk/edition2/etcslfullcat.php</x:v>
      </x:c>
      <x:c r="R46" s="14" t="str"/>
      <x:c r="S46" s="14" t="str">
        <x:v>Old Babylonian curricular Decad</x:v>
      </x:c>
      <x:c r="T46" s="14" t="str">
        <x:v>corpus_membership_supported_item_level_harvest_needed_2026-09-02</x:v>
      </x:c>
      <x:c r="U46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46" s="14" t="str">
        <x:v>Individual ETCSL texts protected.</x:v>
      </x:c>
      <x:c r="W46" s="14" t="str">
        <x:v>Catalogue readable; no unified open corpus licence.</x:v>
      </x:c>
      <x:c r="X46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46" s="14" t="str">
        <x:v>© авторы ETCSL; моральные права заявлены; открытая лицензия не указана.</x:v>
      </x:c>
      <x:c r="Z46" s="14" t="str">
        <x:v>Navigation to a curricular subset, not a unified package.</x:v>
      </x:c>
      <x:c r="AA46" s="14" t="str">
        <x:v>LINK_OK; FREE_READ; METADATA_ONLY; RIGHTS_REVIEW_REQUIRED</x:v>
      </x:c>
      <x:c r="AB46" s="14" t="str">
        <x:v>Establish composition by composition.</x:v>
      </x:c>
      <x:c r="AC46" s="14" t="str">
        <x:v>https://etcsl.orinst.ox.ac.uk/credits.htm</x:v>
      </x:c>
      <x:c r="AD46" s="14" t="str">
        <x:v>2026-09-02</x:v>
      </x:c>
      <x:c r="AE46" s="14" t="str">
        <x:v>medium</x:v>
      </x:c>
      <x:c r="AF46" s="22" t="str">
        <x:v>Directly relevant to elementary/advanced literary curriculum; item list needs normalization.</x:v>
      </x:c>
    </x:row>
    <x:row r="47" ht="66" customHeight="1">
      <x:c r="A47" s="21" t="str">
        <x:v>A02-R046</x:v>
      </x:c>
      <x:c r="B47" s="14" t="str">
        <x:v>A02</x:v>
      </x:c>
      <x:c r="C47" s="14" t="str">
        <x:v>secondary_navigation</x:v>
      </x:c>
      <x:c r="D47" s="14" t="str">
        <x:v>History Begins at Sumer</x:v>
      </x:c>
      <x:c r="E47" s="14" t="str">
        <x:v>History Begins at Sumer</x:v>
      </x:c>
      <x:c r="F47" s="14" t="str">
        <x:v>Древний корпус; современный редактор/переводчик указан отдельно</x:v>
      </x:c>
      <x:c r="G47" s="14" t="str">
        <x:v>Ancient works; modern synthesis</x:v>
      </x:c>
      <x:c r="H47" s="14" t="str">
        <x:v>translation_or_edition</x:v>
      </x:c>
      <x:c r="I47" s="14" t="str">
        <x:v>Samuel Noah Kramer controlled-lending edition</x:v>
      </x:c>
      <x:c r="J47" s="14" t="str">
        <x:v>English translation/commentary</x:v>
      </x:c>
      <x:c r="K47" s="14" t="str">
        <x:v>Samuel Noah Kramer</x:v>
      </x:c>
      <x:c r="L47" s="14" t="str"/>
      <x:c r="M47" s="14" t="str">
        <x:v>Internet Archive</x:v>
      </x:c>
      <x:c r="N47" s="14" t="str">
        <x:v>library_borrow</x:v>
      </x:c>
      <x:c r="O47" s="14" t="str">
        <x:v>selected_sections</x:v>
      </x:c>
      <x:c r="P47" s="14" t="str">
        <x:v>HTML/reader or print/ebook platform</x:v>
      </x:c>
      <x:c r="Q47" s="14" t="str">
        <x:v>https://archive.org/details/historybeginsats0000kram_w5j8</x:v>
      </x:c>
      <x:c r="R47" s="14" t="str"/>
      <x:c r="S47" s="14" t="str"/>
      <x:c r="T47" s="14" t="str">
        <x:v>verified_landing_or_platform_record_2026-09-02</x:v>
      </x:c>
      <x:c r="U47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47" s="14" t="str">
        <x:v>Современное издание/перевод защищено авторским правом; доступ не равен праву копирования или зеркалирования.</x:v>
      </x:c>
      <x:c r="W47" s="14" t="str">
        <x:v>Только платформенный доступ; право зеркалирования не установлено.</x:v>
      </x:c>
      <x:c r="X47" s="14" t="str">
        <x:v>Использование в пределах purchase, preview или controlled digital lending.</x:v>
      </x:c>
      <x:c r="Y47" s="14" t="str">
        <x:v>In Copyright / all rights reserved unless item page says otherwise.</x:v>
      </x:c>
      <x:c r="Z47" s="14" t="str">
        <x:v>Только законное чтение, preview, purchase или library borrow этой редакции.</x:v>
      </x:c>
      <x:c r="AA47" s="14" t="str">
        <x:v>LINK_OK; LIBRARY_BORROW; LINK_ONLY</x:v>
      </x:c>
      <x:c r="AB47" s="14" t="str">
        <x:v>Защищённое современное издание не является чистой основой для публичного нового перевода ToS.</x:v>
      </x:c>
      <x:c r="AC47" s="14" t="str">
        <x:v>https://archive.org/details/historybeginsats0000kram_w5j8</x:v>
      </x:c>
      <x:c r="AD47" s="14" t="str">
        <x:v>2026-09-02</x:v>
      </x:c>
      <x:c r="AE47" s="14" t="str">
        <x:v>high</x:v>
      </x:c>
      <x:c r="AF47" s="22" t="str">
        <x:v>Influential presentation of Schooldays and early Sumerian literature; not current critical edition.</x:v>
      </x:c>
    </x:row>
    <x:row r="48" ht="66" customHeight="1">
      <x:c r="A48" s="21" t="str">
        <x:v>A02-R047</x:v>
      </x:c>
      <x:c r="B48" s="14" t="str">
        <x:v>A02</x:v>
      </x:c>
      <x:c r="C48" s="14" t="str">
        <x:v>supporting</x:v>
      </x:c>
      <x:c r="D48" s="14" t="str">
        <x:v>The Literature of Ancient Sumer</x:v>
      </x:c>
      <x:c r="E48" s="14" t="str">
        <x:v>The Literature of Ancient Sumer</x:v>
      </x:c>
      <x:c r="F48" s="14" t="str">
        <x:v>Древний корпус; современный редактор/переводчик указан отдельно</x:v>
      </x:c>
      <x:c r="G48" s="14" t="str">
        <x:v>Ancient Sumerian anthology; 2004 edition</x:v>
      </x:c>
      <x:c r="H48" s="14" t="str">
        <x:v>translation_or_edition</x:v>
      </x:c>
      <x:c r="I48" s="14" t="str">
        <x:v>Jeremy Black et al. controlled-lending edition</x:v>
      </x:c>
      <x:c r="J48" s="14" t="str">
        <x:v>English translations</x:v>
      </x:c>
      <x:c r="K48" s="14" t="str">
        <x:v>Jeremy Black, Graham Cunningham, Eleanor Robson, Gábor Zólyomi</x:v>
      </x:c>
      <x:c r="L48" s="14" t="str"/>
      <x:c r="M48" s="14" t="str">
        <x:v>Internet Archive</x:v>
      </x:c>
      <x:c r="N48" s="14" t="str">
        <x:v>library_borrow</x:v>
      </x:c>
      <x:c r="O48" s="14" t="str">
        <x:v>complete_work_or_corpus</x:v>
      </x:c>
      <x:c r="P48" s="14" t="str">
        <x:v>HTML/reader or print/ebook platform</x:v>
      </x:c>
      <x:c r="Q48" s="14" t="str">
        <x:v>https://archive.org/details/literatureofanci0000unse_t7d8</x:v>
      </x:c>
      <x:c r="R48" s="14" t="str"/>
      <x:c r="S48" s="14" t="str">
        <x:v>ISBN 9780199263110</x:v>
      </x:c>
      <x:c r="T48" s="14" t="str">
        <x:v>verified_landing_or_platform_record_2026-09-02</x:v>
      </x:c>
      <x:c r="U48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48" s="14" t="str">
        <x:v>Современное издание/перевод защищено авторским правом; доступ не равен праву копирования или зеркалирования.</x:v>
      </x:c>
      <x:c r="W48" s="14" t="str">
        <x:v>Только платформенный доступ; право зеркалирования не установлено.</x:v>
      </x:c>
      <x:c r="X48" s="14" t="str">
        <x:v>Использование в пределах purchase, preview или controlled digital lending.</x:v>
      </x:c>
      <x:c r="Y48" s="14" t="str">
        <x:v>In Copyright / all rights reserved unless item page says otherwise.</x:v>
      </x:c>
      <x:c r="Z48" s="14" t="str">
        <x:v>Только законное чтение, preview, purchase или library borrow этой редакции.</x:v>
      </x:c>
      <x:c r="AA48" s="14" t="str">
        <x:v>LINK_OK; LIBRARY_BORROW; LINK_ONLY</x:v>
      </x:c>
      <x:c r="AB48" s="14" t="str">
        <x:v>Защищённое современное издание не является чистой основой для публичного нового перевода ToS.</x:v>
      </x:c>
      <x:c r="AC48" s="14" t="str">
        <x:v>https://archive.org/details/literatureofanci0000unse_t7d8</x:v>
      </x:c>
      <x:c r="AD48" s="14" t="str">
        <x:v>2026-09-02</x:v>
      </x:c>
      <x:c r="AE48" s="14" t="str">
        <x:v>high</x:v>
      </x:c>
      <x:c r="AF48" s="22" t="str">
        <x:v>Modern anthology companion to ETCSL for school, wisdom, disputes and Gilgamesh.</x:v>
      </x:c>
    </x:row>
    <x:row r="49" ht="66" customHeight="1">
      <x:c r="A49" s="21" t="str">
        <x:v>A02-R048</x:v>
      </x:c>
      <x:c r="B49" s="14" t="str">
        <x:v>A02</x:v>
      </x:c>
      <x:c r="C49" s="14" t="str">
        <x:v>supporting</x:v>
      </x:c>
      <x:c r="D49" s="14" t="str">
        <x:v>The Literature of Ancient Sumer</x:v>
      </x:c>
      <x:c r="E49" s="14" t="str">
        <x:v>The Literature of Ancient Sumer</x:v>
      </x:c>
      <x:c r="F49" s="14" t="str">
        <x:v>Древний корпус; современный редактор/переводчик указан отдельно</x:v>
      </x:c>
      <x:c r="G49" s="14" t="str">
        <x:v>Ancient Sumerian anthology; 2004 edition</x:v>
      </x:c>
      <x:c r="H49" s="14" t="str">
        <x:v>translation_or_edition</x:v>
      </x:c>
      <x:c r="I49" s="14" t="str">
        <x:v>Oxford University Press purchase</x:v>
      </x:c>
      <x:c r="J49" s="14" t="str">
        <x:v>English translations</x:v>
      </x:c>
      <x:c r="K49" s="14" t="str">
        <x:v>Jeremy Black et al.</x:v>
      </x:c>
      <x:c r="L49" s="14" t="str"/>
      <x:c r="M49" s="14" t="str">
        <x:v>Oxford University Press</x:v>
      </x:c>
      <x:c r="N49" s="14" t="str">
        <x:v>purchase</x:v>
      </x:c>
      <x:c r="O49" s="14" t="str">
        <x:v>complete_work_or_corpus</x:v>
      </x:c>
      <x:c r="P49" s="14" t="str">
        <x:v>HTML/reader or print/ebook platform</x:v>
      </x:c>
      <x:c r="Q49" s="14" t="str">
        <x:v>https://global.oup.com/academic/product/the-literature-of-ancient-sumer-9780199296330</x:v>
      </x:c>
      <x:c r="R49" s="14" t="str"/>
      <x:c r="S49" s="14" t="str">
        <x:v>ISBN 9780199296330</x:v>
      </x:c>
      <x:c r="T49" s="14" t="str">
        <x:v>verified_landing_or_platform_record_2026-09-02</x:v>
      </x:c>
      <x:c r="U49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49" s="14" t="str">
        <x:v>Современное издание/перевод защищено авторским правом; доступ не равен праву копирования или зеркалирования.</x:v>
      </x:c>
      <x:c r="W49" s="14" t="str">
        <x:v>Только платформенный доступ; право зеркалирования не установлено.</x:v>
      </x:c>
      <x:c r="X49" s="14" t="str">
        <x:v>Использование в пределах purchase, preview или controlled digital lending.</x:v>
      </x:c>
      <x:c r="Y49" s="14" t="str">
        <x:v>In Copyright / all rights reserved unless item page says otherwise.</x:v>
      </x:c>
      <x:c r="Z49" s="14" t="str">
        <x:v>Только законное чтение, preview, purchase или library borrow этой редакции.</x:v>
      </x:c>
      <x:c r="AA49" s="14" t="str">
        <x:v>LINK_OK; PURCHASE; LINK_ONLY</x:v>
      </x:c>
      <x:c r="AB49" s="14" t="str">
        <x:v>Защищённое современное издание не является чистой основой для публичного нового перевода ToS.</x:v>
      </x:c>
      <x:c r="AC49" s="14" t="str">
        <x:v>https://global.oup.com/academic/product/the-literature-of-ancient-sumer-9780199296330</x:v>
      </x:c>
      <x:c r="AD49" s="14" t="str">
        <x:v>2026-09-02</x:v>
      </x:c>
      <x:c r="AE49" s="14" t="str">
        <x:v>high</x:v>
      </x:c>
      <x:c r="AF49" s="22" t="str">
        <x:v>Official purchase route; no reproduction rights.</x:v>
      </x:c>
    </x:row>
    <x:row r="50" ht="66" customHeight="1">
      <x:c r="A50" s="21" t="str">
        <x:v>A02-R049</x:v>
      </x:c>
      <x:c r="B50" s="14" t="str">
        <x:v>A02</x:v>
      </x:c>
      <x:c r="C50" s="14" t="str">
        <x:v>secondary_navigation</x:v>
      </x:c>
      <x:c r="D50" s="14" t="str">
        <x:v>Elementary Education at Nippur</x:v>
      </x:c>
      <x:c r="E50" s="14" t="str">
        <x:v>Elementary Education at Nippur</x:v>
      </x:c>
      <x:c r="F50" s="14" t="str">
        <x:v>Древний корпус; современный редактор/переводчик указан отдельно</x:v>
      </x:c>
      <x:c r="G50" s="14" t="str">
        <x:v>Old Babylonian school curriculum</x:v>
      </x:c>
      <x:c r="H50" s="14" t="str">
        <x:v>translation_or_edition</x:v>
      </x:c>
      <x:c r="I50" s="14" t="str">
        <x:v>Niek Veldhuis monograph</x:v>
      </x:c>
      <x:c r="J50" s="14" t="str">
        <x:v>English</x:v>
      </x:c>
      <x:c r="K50" s="14" t="str">
        <x:v>Niek Veldhuis</x:v>
      </x:c>
      <x:c r="L50" s="14" t="str"/>
      <x:c r="M50" s="14" t="str">
        <x:v>Google Books</x:v>
      </x:c>
      <x:c r="N50" s="14" t="str">
        <x:v>preview_or_snippet; purchase</x:v>
      </x:c>
      <x:c r="O50" s="14" t="str">
        <x:v>selected_sections</x:v>
      </x:c>
      <x:c r="P50" s="14" t="str">
        <x:v>HTML/reader or print/ebook platform</x:v>
      </x:c>
      <x:c r="Q50" s="14" t="str">
        <x:v>https://books.google.com/books?q=Elementary+Education+at+Nippur+Niek+Veldhuis</x:v>
      </x:c>
      <x:c r="R50" s="14" t="str"/>
      <x:c r="S50" s="14" t="str"/>
      <x:c r="T50" s="14" t="str">
        <x:v>verified_landing_or_platform_record_2026-09-02</x:v>
      </x:c>
      <x:c r="U50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0" s="14" t="str">
        <x:v>Современное издание/перевод защищено авторским правом; доступ не равен праву копирования или зеркалирования.</x:v>
      </x:c>
      <x:c r="W50" s="14" t="str">
        <x:v>Только платформенный доступ; право зеркалирования не установлено.</x:v>
      </x:c>
      <x:c r="X50" s="14" t="str">
        <x:v>Использование в пределах purchase, preview или controlled digital lending.</x:v>
      </x:c>
      <x:c r="Y50" s="14" t="str">
        <x:v>In Copyright / all rights reserved unless item page says otherwise.</x:v>
      </x:c>
      <x:c r="Z50" s="14" t="str">
        <x:v>Только законное чтение, preview, purchase или library borrow этой редакции.</x:v>
      </x:c>
      <x:c r="AA50" s="14" t="str">
        <x:v>LINK_OK; PREVIEW_ONLY; LINK_ONLY</x:v>
      </x:c>
      <x:c r="AB50" s="14" t="str">
        <x:v>Защищённое современное издание не является чистой основой для публичного нового перевода ToS.</x:v>
      </x:c>
      <x:c r="AC50" s="14" t="str">
        <x:v>https://books.google.com/books?q=Elementary+Education+at+Nippur+Niek+Veldhuis</x:v>
      </x:c>
      <x:c r="AD50" s="14" t="str">
        <x:v>2026-09-02</x:v>
      </x:c>
      <x:c r="AE50" s="14" t="str">
        <x:v>high</x:v>
      </x:c>
      <x:c r="AF50" s="22" t="str">
        <x:v>Essential for elementary curriculum and lexical progression.</x:v>
      </x:c>
    </x:row>
    <x:row r="51" ht="66" customHeight="1">
      <x:c r="A51" s="21" t="str">
        <x:v>A02-R050</x:v>
      </x:c>
      <x:c r="B51" s="14" t="str">
        <x:v>A02</x:v>
      </x:c>
      <x:c r="C51" s="14" t="str">
        <x:v>secondary_navigation</x:v>
      </x:c>
      <x:c r="D51" s="14" t="str">
        <x:v>The Textual Criticism of Sumerian Literature</x:v>
      </x:c>
      <x:c r="E51" s="14" t="str">
        <x:v>The Textual Criticism of Sumerian Literature</x:v>
      </x:c>
      <x:c r="F51" s="14" t="str">
        <x:v>Древний корпус; современный редактор/переводчик указан отдельно</x:v>
      </x:c>
      <x:c r="G51" s="14" t="str">
        <x:v>Old Babylonian manuscript transmission</x:v>
      </x:c>
      <x:c r="H51" s="14" t="str">
        <x:v>translation_or_edition</x:v>
      </x:c>
      <x:c r="I51" s="14" t="str">
        <x:v>Paul Delnero monograph</x:v>
      </x:c>
      <x:c r="J51" s="14" t="str">
        <x:v>English</x:v>
      </x:c>
      <x:c r="K51" s="14" t="str">
        <x:v>Paul Delnero</x:v>
      </x:c>
      <x:c r="L51" s="14" t="str"/>
      <x:c r="M51" s="14" t="str">
        <x:v>Google Books</x:v>
      </x:c>
      <x:c r="N51" s="14" t="str">
        <x:v>preview_or_snippet; purchase</x:v>
      </x:c>
      <x:c r="O51" s="14" t="str">
        <x:v>selected_sections</x:v>
      </x:c>
      <x:c r="P51" s="14" t="str">
        <x:v>HTML/reader or print/ebook platform</x:v>
      </x:c>
      <x:c r="Q51" s="14" t="str">
        <x:v>https://books.google.com/books?q=The+Textual+Criticism+of+Sumerian+Literature+Paul+Delnero</x:v>
      </x:c>
      <x:c r="R51" s="14" t="str"/>
      <x:c r="S51" s="14" t="str"/>
      <x:c r="T51" s="14" t="str">
        <x:v>verified_landing_or_platform_record_2026-09-02</x:v>
      </x:c>
      <x:c r="U51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1" s="14" t="str">
        <x:v>Современное издание/перевод защищено авторским правом; доступ не равен праву копирования или зеркалирования.</x:v>
      </x:c>
      <x:c r="W51" s="14" t="str">
        <x:v>Только платформенный доступ; право зеркалирования не установлено.</x:v>
      </x:c>
      <x:c r="X51" s="14" t="str">
        <x:v>Использование в пределах purchase, preview или controlled digital lending.</x:v>
      </x:c>
      <x:c r="Y51" s="14" t="str">
        <x:v>In Copyright / all rights reserved unless item page says otherwise.</x:v>
      </x:c>
      <x:c r="Z51" s="14" t="str">
        <x:v>Только законное чтение, preview, purchase или library borrow этой редакции.</x:v>
      </x:c>
      <x:c r="AA51" s="14" t="str">
        <x:v>LINK_OK; PREVIEW_ONLY; LINK_ONLY</x:v>
      </x:c>
      <x:c r="AB51" s="14" t="str">
        <x:v>Защищённое современное издание не является чистой основой для публичного нового перевода ToS.</x:v>
      </x:c>
      <x:c r="AC51" s="14" t="str">
        <x:v>https://books.google.com/books?q=The+Textual+Criticism+of+Sumerian+Literature+Paul+Delnero</x:v>
      </x:c>
      <x:c r="AD51" s="14" t="str">
        <x:v>2026-09-02</x:v>
      </x:c>
      <x:c r="AE51" s="14" t="str">
        <x:v>high</x:v>
      </x:c>
      <x:c r="AF51" s="22" t="str">
        <x:v>Explains composite texts and manuscript variation.</x:v>
      </x:c>
    </x:row>
    <x:row r="52" ht="66" customHeight="1">
      <x:c r="A52" s="21" t="str">
        <x:v>A02-R051</x:v>
      </x:c>
      <x:c r="B52" s="14" t="str">
        <x:v>A02</x:v>
      </x:c>
      <x:c r="C52" s="14" t="str">
        <x:v>core</x:v>
      </x:c>
      <x:c r="D52" s="14" t="str">
        <x:v>Instructions of Shuruppag</x:v>
      </x:c>
      <x:c r="E52" s="14" t="str">
        <x:v>Instructions of Šuruppag / Šuruppak</x:v>
      </x:c>
      <x:c r="F52" s="14" t="str">
        <x:v>Анонимная писцовая традиция</x:v>
      </x:c>
      <x:c r="G52" s="14" t="str">
        <x:v>Early Dynastic antecedents; OB literary witnesses</x:v>
      </x:c>
      <x:c r="H52" s="14" t="str">
        <x:v>digital_text_or_facsimile</x:v>
      </x:c>
      <x:c r="I52" s="14" t="str">
        <x:v>ETCSL English translation</x:v>
      </x:c>
      <x:c r="J52" s="14" t="str">
        <x:v>English</x:v>
      </x:c>
      <x:c r="K52" s="14" t="str">
        <x:v>ETCSL editorial team (J. A. Black et al.)</x:v>
      </x:c>
      <x:c r="L52" s="14" t="str">
        <x:v>ETCSL 5.6.1</x:v>
      </x:c>
      <x:c r="M52" s="14" t="str">
        <x:v>ETCSL, University of Oxford</x:v>
      </x:c>
      <x:c r="N52" s="14" t="str">
        <x:v>free_full_read</x:v>
      </x:c>
      <x:c r="O52" s="14" t="str">
        <x:v>complete_work_or_corpus</x:v>
      </x:c>
      <x:c r="P52" s="14" t="str">
        <x:v>HTML</x:v>
      </x:c>
      <x:c r="Q52" s="14" t="str">
        <x:v>https://etcsl.orinst.ox.ac.uk/section5/tr561.htm</x:v>
      </x:c>
      <x:c r="R52" s="14" t="str"/>
      <x:c r="S52" s="14" t="str">
        <x:v>ETCSL 5.6.1</x:v>
      </x:c>
      <x:c r="T52" s="14" t="str">
        <x:v>verified_item_or_catalogue_and_url_pattern_2026-09-02</x:v>
      </x:c>
      <x:c r="U52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2" s="14" t="str">
        <x:v>© авторы ETCSL; моральные права заявлены; открытая лицензия не указана.</x:v>
      </x:c>
      <x:c r="W52" s="14" t="str">
        <x:v>© авторы ETCSL; моральные права заявлены; открытая лицензия не указана.</x:v>
      </x:c>
      <x:c r="X52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52" s="14" t="str">
        <x:v>© авторы ETCSL; моральные права заявлены; открытая лицензия не указана.</x:v>
      </x:c>
      <x:c r="Z52" s="14" t="str">
        <x:v>Только английский перевод ETCSL этой композиции.</x:v>
      </x:c>
      <x:c r="AA52" s="14" t="str">
        <x:v>LINK_OK; FREE_READ; LOCAL_RESEARCH_COPY; PERMISSION_REQUIRED; RIGHTS_REVIEW_REQUIRED</x:v>
      </x:c>
      <x:c r="AB52" s="14" t="str">
        <x:v>Защищённый современный перевод не является чистой основой для нового распространяемого перевода.</x:v>
      </x:c>
      <x:c r="AC52" s="14" t="str">
        <x:v>https://etcsl.orinst.ox.ac.uk/credits.htm</x:v>
      </x:c>
      <x:c r="AD52" s="14" t="str">
        <x:v>2026-09-02</x:v>
      </x:c>
      <x:c r="AE52" s="14" t="str">
        <x:v>high</x:v>
      </x:c>
      <x:c r="AF52" s="22" t="str">
        <x:v>Central wisdom instruction; both antecedent and core school text. Бесплатное чтение не означает право зеркалирования.</x:v>
      </x:c>
    </x:row>
    <x:row r="53" ht="66" customHeight="1">
      <x:c r="A53" s="21" t="str">
        <x:v>A02-R052</x:v>
      </x:c>
      <x:c r="B53" s="14" t="str">
        <x:v>A02</x:v>
      </x:c>
      <x:c r="C53" s="14" t="str">
        <x:v>core</x:v>
      </x:c>
      <x:c r="D53" s="14" t="str">
        <x:v>Instructions of Shuruppag</x:v>
      </x:c>
      <x:c r="E53" s="14" t="str">
        <x:v>Instructions of Šuruppag / Šuruppak</x:v>
      </x:c>
      <x:c r="F53" s="14" t="str">
        <x:v>Анонимная писцовая традиция</x:v>
      </x:c>
      <x:c r="G53" s="14" t="str">
        <x:v>Early Dynastic antecedents; OB literary witnesses</x:v>
      </x:c>
      <x:c r="H53" s="14" t="str">
        <x:v>digital_text_or_facsimile</x:v>
      </x:c>
      <x:c r="I53" s="14" t="str">
        <x:v>ETCSL composite Sumerian transliteration</x:v>
      </x:c>
      <x:c r="J53" s="14" t="str">
        <x:v>Sumerian (normalized composite transliteration)</x:v>
      </x:c>
      <x:c r="K53" s="14" t="str">
        <x:v>ETCSL editorial team (J. A. Black et al.)</x:v>
      </x:c>
      <x:c r="L53" s="14" t="str">
        <x:v>ETCSL 5.6.1</x:v>
      </x:c>
      <x:c r="M53" s="14" t="str">
        <x:v>ETCSL, University of Oxford</x:v>
      </x:c>
      <x:c r="N53" s="14" t="str">
        <x:v>free_full_read</x:v>
      </x:c>
      <x:c r="O53" s="14" t="str">
        <x:v>complete_work_or_corpus</x:v>
      </x:c>
      <x:c r="P53" s="14" t="str">
        <x:v>HTML</x:v>
      </x:c>
      <x:c r="Q53" s="14" t="str">
        <x:v>https://etcsl.orinst.ox.ac.uk/section5/c561.htm</x:v>
      </x:c>
      <x:c r="R53" s="14" t="str"/>
      <x:c r="S53" s="14" t="str">
        <x:v>ETCSL 5.6.1</x:v>
      </x:c>
      <x:c r="T53" s="14" t="str">
        <x:v>verified_item_or_catalogue_and_url_pattern_2026-09-02</x:v>
      </x:c>
      <x:c r="U53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3" s="14" t="str">
        <x:v>© авторы ETCSL; моральные права заявлены; открытая лицензия не указана.</x:v>
      </x:c>
      <x:c r="W53" s="14" t="str">
        <x:v>© авторы ETCSL; моральные права заявлены; открытая лицензия не указана.</x:v>
      </x:c>
      <x:c r="X53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53" s="14" t="str">
        <x:v>© авторы ETCSL; моральные права заявлены; открытая лицензия не указана.</x:v>
      </x:c>
      <x:c r="Z53" s="14" t="str">
        <x:v>Только композитная транслитерация ETCSL; исходные таблички и фотографии исключены.</x:v>
      </x:c>
      <x:c r="AA53" s="14" t="str">
        <x:v>LINK_OK; FREE_READ; LOCAL_RESEARCH_COPY; PERMISSION_REQUIRED; RIGHTS_REVIEW_REQUIRED</x:v>
      </x:c>
      <x:c r="AB53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53" s="14" t="str">
        <x:v>https://etcsl.orinst.ox.ac.uk/credits.htm</x:v>
      </x:c>
      <x:c r="AD53" s="14" t="str">
        <x:v>2026-09-02</x:v>
      </x:c>
      <x:c r="AE53" s="14" t="str">
        <x:v>high</x:v>
      </x:c>
      <x:c r="AF53" s="22" t="str">
        <x:v>Central wisdom instruction; both antecedent and core school text. Композит содержит современные редакционные решения.</x:v>
      </x:c>
    </x:row>
    <x:row r="54" ht="66" customHeight="1">
      <x:c r="A54" s="21" t="str">
        <x:v>A02-R053</x:v>
      </x:c>
      <x:c r="B54" s="14" t="str">
        <x:v>A02</x:v>
      </x:c>
      <x:c r="C54" s="14" t="str">
        <x:v>antecedent</x:v>
      </x:c>
      <x:c r="D54" s="14" t="str">
        <x:v>Instructions of Shuruppag</x:v>
      </x:c>
      <x:c r="E54" s="14" t="str">
        <x:v>Instructions of Šuruppag, Schøyen witness</x:v>
      </x:c>
      <x:c r="F54" s="14" t="str">
        <x:v>Attributed to Šuruppag; scribal witness</x:v>
      </x:c>
      <x:c r="G54" s="14" t="str">
        <x:v>Early tradition; item dating on collection page</x:v>
      </x:c>
      <x:c r="H54" s="14" t="str">
        <x:v>physical_witness</x:v>
      </x:c>
      <x:c r="I54" s="14" t="str">
        <x:v>Schøyen tablet record and images</x:v>
      </x:c>
      <x:c r="J54" s="14" t="str">
        <x:v>Sumerian cuneiform; English metadata</x:v>
      </x:c>
      <x:c r="K54" s="14" t="str">
        <x:v>The Schøyen Collection</x:v>
      </x:c>
      <x:c r="L54" s="14" t="str">
        <x:v>MS 2064/1</x:v>
      </x:c>
      <x:c r="M54" s="14" t="str">
        <x:v>The Schøyen Collection</x:v>
      </x:c>
      <x:c r="N54" s="14" t="str">
        <x:v>free_full_read</x:v>
      </x:c>
      <x:c r="O54" s="14" t="str">
        <x:v>single_witness</x:v>
      </x:c>
      <x:c r="P54" s="14" t="str">
        <x:v>HTML; images</x:v>
      </x:c>
      <x:c r="Q54" s="14" t="str">
        <x:v>https://www.schoyencollection.com/history-collection/20-ancient-literature/sumerian-literature/instructions-shuruppak-ms-2064-1</x:v>
      </x:c>
      <x:c r="R54" s="14" t="str"/>
      <x:c r="S54" s="14" t="str">
        <x:v>Schøyen MS 2064/1</x:v>
      </x:c>
      <x:c r="T54" s="14" t="str">
        <x:v>item_url_identified_rights_not_explicitly_verified_2026-09-02</x:v>
      </x:c>
      <x:c r="U54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4" s="14" t="str">
        <x:v>Ancient object free; modern description/transcription protected.</x:v>
      </x:c>
      <x:c r="W54" s="14" t="str">
        <x:v>Image reuse rights unclear.</x:v>
      </x:c>
      <x:c r="X54" s="14" t="str">
        <x:v>Collection terms/item credit; link-only absent permission.</x:v>
      </x:c>
      <x:c r="Y54" s="14" t="str">
        <x:v>rights_unknown / review_required</x:v>
      </x:c>
      <x:c r="Z54" s="14" t="str">
        <x:v>Single-witness web view/metadata; no mirror.</x:v>
      </x:c>
      <x:c r="AA54" s="14" t="str">
        <x:v>LINK_OK; FREE_READ; LOCAL_RESEARCH_COPY; RIGHTS_REVIEW_REQUIRED</x:v>
      </x:c>
      <x:c r="AB54" s="14" t="str">
        <x:v>Visible witness may support private research translation; public reuse needs review.</x:v>
      </x:c>
      <x:c r="AC54" s="14" t="str">
        <x:v>https://www.schoyencollection.com/</x:v>
      </x:c>
      <x:c r="AD54" s="14" t="str">
        <x:v>2026-09-02</x:v>
      </x:c>
      <x:c r="AE54" s="14" t="str">
        <x:v>low</x:v>
      </x:c>
      <x:c r="AF54" s="22" t="str">
        <x:v>Valuable facsimile route; item-level rights unresolved.</x:v>
      </x:c>
    </x:row>
    <x:row r="55" ht="66" customHeight="1">
      <x:c r="A55" s="21" t="str">
        <x:v>A02-R054</x:v>
      </x:c>
      <x:c r="B55" s="14" t="str">
        <x:v>A02</x:v>
      </x:c>
      <x:c r="C55" s="14" t="str">
        <x:v>same_corpus_or_tradition</x:v>
      </x:c>
      <x:c r="D55" s="14" t="str">
        <x:v>The Farmer's Instructions</x:v>
      </x:c>
      <x:c r="E55" s="14" t="str">
        <x:v>Farmer’s Instructions / Instructions of a farmer</x:v>
      </x:c>
      <x:c r="F55" s="14" t="str">
        <x:v>Анонимная писцовая традиция</x:v>
      </x:c>
      <x:c r="G55" s="14" t="str">
        <x:v>Sumerian tradition with OB copies</x:v>
      </x:c>
      <x:c r="H55" s="14" t="str">
        <x:v>digital_text_or_facsimile</x:v>
      </x:c>
      <x:c r="I55" s="14" t="str">
        <x:v>ETCSL English translation</x:v>
      </x:c>
      <x:c r="J55" s="14" t="str">
        <x:v>English</x:v>
      </x:c>
      <x:c r="K55" s="14" t="str">
        <x:v>ETCSL editorial team (J. A. Black et al.)</x:v>
      </x:c>
      <x:c r="L55" s="14" t="str">
        <x:v>ETCSL 5.6.3</x:v>
      </x:c>
      <x:c r="M55" s="14" t="str">
        <x:v>ETCSL, University of Oxford</x:v>
      </x:c>
      <x:c r="N55" s="14" t="str">
        <x:v>free_full_read</x:v>
      </x:c>
      <x:c r="O55" s="14" t="str">
        <x:v>complete_work_or_corpus</x:v>
      </x:c>
      <x:c r="P55" s="14" t="str">
        <x:v>HTML</x:v>
      </x:c>
      <x:c r="Q55" s="14" t="str">
        <x:v>https://etcsl.orinst.ox.ac.uk/section5/tr563.htm</x:v>
      </x:c>
      <x:c r="R55" s="14" t="str"/>
      <x:c r="S55" s="14" t="str">
        <x:v>ETCSL 5.6.3</x:v>
      </x:c>
      <x:c r="T55" s="14" t="str">
        <x:v>verified_item_or_catalogue_and_url_pattern_2026-09-02</x:v>
      </x:c>
      <x:c r="U55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5" s="14" t="str">
        <x:v>© авторы ETCSL; моральные права заявлены; открытая лицензия не указана.</x:v>
      </x:c>
      <x:c r="W55" s="14" t="str">
        <x:v>© авторы ETCSL; моральные права заявлены; открытая лицензия не указана.</x:v>
      </x:c>
      <x:c r="X55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55" s="14" t="str">
        <x:v>© авторы ETCSL; моральные права заявлены; открытая лицензия не указана.</x:v>
      </x:c>
      <x:c r="Z55" s="14" t="str">
        <x:v>Только английский перевод ETCSL этой композиции.</x:v>
      </x:c>
      <x:c r="AA55" s="14" t="str">
        <x:v>LINK_OK; FREE_READ; LOCAL_RESEARCH_COPY; PERMISSION_REQUIRED; RIGHTS_REVIEW_REQUIRED</x:v>
      </x:c>
      <x:c r="AB55" s="14" t="str">
        <x:v>Защищённый современный перевод не является чистой основой для нового распространяемого перевода.</x:v>
      </x:c>
      <x:c r="AC55" s="14" t="str">
        <x:v>https://etcsl.orinst.ox.ac.uk/credits.htm</x:v>
      </x:c>
      <x:c r="AD55" s="14" t="str">
        <x:v>2026-09-02</x:v>
      </x:c>
      <x:c r="AE55" s="14" t="str">
        <x:v>high</x:v>
      </x:c>
      <x:c r="AF55" s="22" t="str">
        <x:v>Practical instruction in the same wisdom/curriculum family. Бесплатное чтение не означает право зеркалирования.</x:v>
      </x:c>
    </x:row>
    <x:row r="56" ht="66" customHeight="1">
      <x:c r="A56" s="21" t="str">
        <x:v>A02-R055</x:v>
      </x:c>
      <x:c r="B56" s="14" t="str">
        <x:v>A02</x:v>
      </x:c>
      <x:c r="C56" s="14" t="str">
        <x:v>same_corpus_or_tradition</x:v>
      </x:c>
      <x:c r="D56" s="14" t="str">
        <x:v>The Farmer's Instructions</x:v>
      </x:c>
      <x:c r="E56" s="14" t="str">
        <x:v>Farmer’s Instructions / Instructions of a farmer</x:v>
      </x:c>
      <x:c r="F56" s="14" t="str">
        <x:v>Анонимная писцовая традиция</x:v>
      </x:c>
      <x:c r="G56" s="14" t="str">
        <x:v>Sumerian tradition with OB copies</x:v>
      </x:c>
      <x:c r="H56" s="14" t="str">
        <x:v>digital_text_or_facsimile</x:v>
      </x:c>
      <x:c r="I56" s="14" t="str">
        <x:v>ETCSL composite Sumerian transliteration</x:v>
      </x:c>
      <x:c r="J56" s="14" t="str">
        <x:v>Sumerian (normalized composite transliteration)</x:v>
      </x:c>
      <x:c r="K56" s="14" t="str">
        <x:v>ETCSL editorial team (J. A. Black et al.)</x:v>
      </x:c>
      <x:c r="L56" s="14" t="str">
        <x:v>ETCSL 5.6.3</x:v>
      </x:c>
      <x:c r="M56" s="14" t="str">
        <x:v>ETCSL, University of Oxford</x:v>
      </x:c>
      <x:c r="N56" s="14" t="str">
        <x:v>free_full_read</x:v>
      </x:c>
      <x:c r="O56" s="14" t="str">
        <x:v>complete_work_or_corpus</x:v>
      </x:c>
      <x:c r="P56" s="14" t="str">
        <x:v>HTML</x:v>
      </x:c>
      <x:c r="Q56" s="14" t="str">
        <x:v>https://etcsl.orinst.ox.ac.uk/section5/c563.htm</x:v>
      </x:c>
      <x:c r="R56" s="14" t="str"/>
      <x:c r="S56" s="14" t="str">
        <x:v>ETCSL 5.6.3</x:v>
      </x:c>
      <x:c r="T56" s="14" t="str">
        <x:v>verified_item_or_catalogue_and_url_pattern_2026-09-02</x:v>
      </x:c>
      <x:c r="U56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6" s="14" t="str">
        <x:v>© авторы ETCSL; моральные права заявлены; открытая лицензия не указана.</x:v>
      </x:c>
      <x:c r="W56" s="14" t="str">
        <x:v>© авторы ETCSL; моральные права заявлены; открытая лицензия не указана.</x:v>
      </x:c>
      <x:c r="X56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56" s="14" t="str">
        <x:v>© авторы ETCSL; моральные права заявлены; открытая лицензия не указана.</x:v>
      </x:c>
      <x:c r="Z56" s="14" t="str">
        <x:v>Только композитная транслитерация ETCSL; исходные таблички и фотографии исключены.</x:v>
      </x:c>
      <x:c r="AA56" s="14" t="str">
        <x:v>LINK_OK; FREE_READ; LOCAL_RESEARCH_COPY; PERMISSION_REQUIRED; RIGHTS_REVIEW_REQUIRED</x:v>
      </x:c>
      <x:c r="AB56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56" s="14" t="str">
        <x:v>https://etcsl.orinst.ox.ac.uk/credits.htm</x:v>
      </x:c>
      <x:c r="AD56" s="14" t="str">
        <x:v>2026-09-02</x:v>
      </x:c>
      <x:c r="AE56" s="14" t="str">
        <x:v>high</x:v>
      </x:c>
      <x:c r="AF56" s="22" t="str">
        <x:v>Practical instruction in the same wisdom/curriculum family. Композит содержит современные редакционные решения.</x:v>
      </x:c>
    </x:row>
    <x:row r="57" ht="66" customHeight="1">
      <x:c r="A57" s="21" t="str">
        <x:v>A02-R056</x:v>
      </x:c>
      <x:c r="B57" s="14" t="str">
        <x:v>A02</x:v>
      </x:c>
      <x:c r="C57" s="14" t="str">
        <x:v>same_corpus_or_tradition</x:v>
      </x:c>
      <x:c r="D57" s="14" t="str">
        <x:v>A man and his god</x:v>
      </x:c>
      <x:c r="E57" s="14" t="str">
        <x:v>A man and his god</x:v>
      </x:c>
      <x:c r="F57" s="14" t="str">
        <x:v>Анонимная писцовая традиция</x:v>
      </x:c>
      <x:c r="G57" s="14" t="str">
        <x:v>Old Babylonian Sumerian literary text</x:v>
      </x:c>
      <x:c r="H57" s="14" t="str">
        <x:v>digital_text_or_facsimile</x:v>
      </x:c>
      <x:c r="I57" s="14" t="str">
        <x:v>ETCSL English translation</x:v>
      </x:c>
      <x:c r="J57" s="14" t="str">
        <x:v>English</x:v>
      </x:c>
      <x:c r="K57" s="14" t="str">
        <x:v>ETCSL editorial team (J. A. Black et al.)</x:v>
      </x:c>
      <x:c r="L57" s="14" t="str">
        <x:v>ETCSL 5.2.4</x:v>
      </x:c>
      <x:c r="M57" s="14" t="str">
        <x:v>ETCSL, University of Oxford</x:v>
      </x:c>
      <x:c r="N57" s="14" t="str">
        <x:v>free_full_read</x:v>
      </x:c>
      <x:c r="O57" s="14" t="str">
        <x:v>complete_work_or_corpus</x:v>
      </x:c>
      <x:c r="P57" s="14" t="str">
        <x:v>HTML</x:v>
      </x:c>
      <x:c r="Q57" s="14" t="str">
        <x:v>https://etcsl.orinst.ox.ac.uk/section5/tr524.htm</x:v>
      </x:c>
      <x:c r="R57" s="14" t="str"/>
      <x:c r="S57" s="14" t="str">
        <x:v>ETCSL 5.2.4</x:v>
      </x:c>
      <x:c r="T57" s="14" t="str">
        <x:v>verified_item_or_catalogue_and_url_pattern_2026-09-02</x:v>
      </x:c>
      <x:c r="U57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7" s="14" t="str">
        <x:v>© авторы ETCSL; моральные права заявлены; открытая лицензия не указана.</x:v>
      </x:c>
      <x:c r="W57" s="14" t="str">
        <x:v>© авторы ETCSL; моральные права заявлены; открытая лицензия не указана.</x:v>
      </x:c>
      <x:c r="X57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57" s="14" t="str">
        <x:v>© авторы ETCSL; моральные права заявлены; открытая лицензия не указана.</x:v>
      </x:c>
      <x:c r="Z57" s="14" t="str">
        <x:v>Только английский перевод ETCSL этой композиции.</x:v>
      </x:c>
      <x:c r="AA57" s="14" t="str">
        <x:v>LINK_OK; FREE_READ; LOCAL_RESEARCH_COPY; PERMISSION_REQUIRED; RIGHTS_REVIEW_REQUIRED</x:v>
      </x:c>
      <x:c r="AB57" s="14" t="str">
        <x:v>Защищённый современный перевод не является чистой основой для нового распространяемого перевода.</x:v>
      </x:c>
      <x:c r="AC57" s="14" t="str">
        <x:v>https://etcsl.orinst.ox.ac.uk/credits.htm</x:v>
      </x:c>
      <x:c r="AD57" s="14" t="str">
        <x:v>2026-09-02</x:v>
      </x:c>
      <x:c r="AE57" s="14" t="str">
        <x:v>high</x:v>
      </x:c>
      <x:c r="AF57" s="22" t="str">
        <x:v>Wisdom/lament on suffering, piety and restoration. Бесплатное чтение не означает право зеркалирования.</x:v>
      </x:c>
    </x:row>
    <x:row r="58" ht="66" customHeight="1">
      <x:c r="A58" s="21" t="str">
        <x:v>A02-R057</x:v>
      </x:c>
      <x:c r="B58" s="14" t="str">
        <x:v>A02</x:v>
      </x:c>
      <x:c r="C58" s="14" t="str">
        <x:v>same_corpus_or_tradition</x:v>
      </x:c>
      <x:c r="D58" s="14" t="str">
        <x:v>A man and his god</x:v>
      </x:c>
      <x:c r="E58" s="14" t="str">
        <x:v>A man and his god</x:v>
      </x:c>
      <x:c r="F58" s="14" t="str">
        <x:v>Анонимная писцовая традиция</x:v>
      </x:c>
      <x:c r="G58" s="14" t="str">
        <x:v>Old Babylonian Sumerian literary text</x:v>
      </x:c>
      <x:c r="H58" s="14" t="str">
        <x:v>digital_text_or_facsimile</x:v>
      </x:c>
      <x:c r="I58" s="14" t="str">
        <x:v>ETCSL composite Sumerian transliteration</x:v>
      </x:c>
      <x:c r="J58" s="14" t="str">
        <x:v>Sumerian (normalized composite transliteration)</x:v>
      </x:c>
      <x:c r="K58" s="14" t="str">
        <x:v>ETCSL editorial team (J. A. Black et al.)</x:v>
      </x:c>
      <x:c r="L58" s="14" t="str">
        <x:v>ETCSL 5.2.4</x:v>
      </x:c>
      <x:c r="M58" s="14" t="str">
        <x:v>ETCSL, University of Oxford</x:v>
      </x:c>
      <x:c r="N58" s="14" t="str">
        <x:v>free_full_read</x:v>
      </x:c>
      <x:c r="O58" s="14" t="str">
        <x:v>complete_work_or_corpus</x:v>
      </x:c>
      <x:c r="P58" s="14" t="str">
        <x:v>HTML</x:v>
      </x:c>
      <x:c r="Q58" s="14" t="str">
        <x:v>https://etcsl.orinst.ox.ac.uk/section5/c524.htm</x:v>
      </x:c>
      <x:c r="R58" s="14" t="str"/>
      <x:c r="S58" s="14" t="str">
        <x:v>ETCSL 5.2.4</x:v>
      </x:c>
      <x:c r="T58" s="14" t="str">
        <x:v>verified_item_or_catalogue_and_url_pattern_2026-09-02</x:v>
      </x:c>
      <x:c r="U58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8" s="14" t="str">
        <x:v>© авторы ETCSL; моральные права заявлены; открытая лицензия не указана.</x:v>
      </x:c>
      <x:c r="W58" s="14" t="str">
        <x:v>© авторы ETCSL; моральные права заявлены; открытая лицензия не указана.</x:v>
      </x:c>
      <x:c r="X58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58" s="14" t="str">
        <x:v>© авторы ETCSL; моральные права заявлены; открытая лицензия не указана.</x:v>
      </x:c>
      <x:c r="Z58" s="14" t="str">
        <x:v>Только композитная транслитерация ETCSL; исходные таблички и фотографии исключены.</x:v>
      </x:c>
      <x:c r="AA58" s="14" t="str">
        <x:v>LINK_OK; FREE_READ; LOCAL_RESEARCH_COPY; PERMISSION_REQUIRED; RIGHTS_REVIEW_REQUIRED</x:v>
      </x:c>
      <x:c r="AB58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58" s="14" t="str">
        <x:v>https://etcsl.orinst.ox.ac.uk/credits.htm</x:v>
      </x:c>
      <x:c r="AD58" s="14" t="str">
        <x:v>2026-09-02</x:v>
      </x:c>
      <x:c r="AE58" s="14" t="str">
        <x:v>high</x:v>
      </x:c>
      <x:c r="AF58" s="22" t="str">
        <x:v>Wisdom/lament on suffering, piety and restoration. Композит содержит современные редакционные решения.</x:v>
      </x:c>
    </x:row>
    <x:row r="59" ht="66" customHeight="1">
      <x:c r="A59" s="21" t="str">
        <x:v>A02-R058</x:v>
      </x:c>
      <x:c r="B59" s="14" t="str">
        <x:v>A02</x:v>
      </x:c>
      <x:c r="C59" s="14" t="str">
        <x:v>same_corpus_or_tradition</x:v>
      </x:c>
      <x:c r="D59" s="14" t="str">
        <x:v>Sumerian proverb collections</x:v>
      </x:c>
      <x:c r="E59" s="14" t="str">
        <x:v>ETCSL proverb catalogue</x:v>
      </x:c>
      <x:c r="F59" s="14" t="str">
        <x:v>Anonymous school/proverb tradition</x:v>
      </x:c>
      <x:c r="G59" s="14" t="str">
        <x:v>Mostly OB copies; sayings may be older</x:v>
      </x:c>
      <x:c r="H59" s="14" t="str">
        <x:v>corpus</x:v>
      </x:c>
      <x:c r="I59" s="14" t="str">
        <x:v>ETCSL catalogue of proverb collections</x:v>
      </x:c>
      <x:c r="J59" s="14" t="str">
        <x:v>Sumerian; English</x:v>
      </x:c>
      <x:c r="K59" s="14" t="str">
        <x:v>ETCSL project team</x:v>
      </x:c>
      <x:c r="L59" s="14" t="str"/>
      <x:c r="M59" s="14" t="str">
        <x:v>ETCSL</x:v>
      </x:c>
      <x:c r="N59" s="14" t="str">
        <x:v>free_full_read</x:v>
      </x:c>
      <x:c r="O59" s="14" t="str">
        <x:v>complete_work_or_corpus</x:v>
      </x:c>
      <x:c r="P59" s="14" t="str">
        <x:v>HTML</x:v>
      </x:c>
      <x:c r="Q59" s="14" t="str">
        <x:v>https://etcsl.orinst.ox.ac.uk/catalogue/catalogue6.htm</x:v>
      </x:c>
      <x:c r="R59" s="14" t="str"/>
      <x:c r="S59" s="14" t="str">
        <x:v>ETCSL catalogue 6</x:v>
      </x:c>
      <x:c r="T59" s="14" t="str">
        <x:v>verified_catalogue_2026-09-02</x:v>
      </x:c>
      <x:c r="U59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59" s="14" t="str">
        <x:v>© авторы ETCSL; моральные права заявлены; открытая лицензия не указана.</x:v>
      </x:c>
      <x:c r="W59" s="14" t="str">
        <x:v>© авторы ETCSL; моральные права заявлены; открытая лицензия не указана.</x:v>
      </x:c>
      <x:c r="X59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59" s="14" t="str">
        <x:v>© авторы ETCSL; моральные права заявлены; открытая лицензия не указана.</x:v>
      </x:c>
      <x:c r="Z59" s="14" t="str">
        <x:v>Catalogue and links to collections.</x:v>
      </x:c>
      <x:c r="AA59" s="14" t="str">
        <x:v>LINK_OK; FREE_READ; METADATA_ONLY; RIGHTS_REVIEW_REQUIRED</x:v>
      </x:c>
      <x:c r="AB59" s="14" t="str">
        <x:v>Check per collection and witness.</x:v>
      </x:c>
      <x:c r="AC59" s="14" t="str">
        <x:v>https://etcsl.orinst.ox.ac.uk/credits.htm</x:v>
      </x:c>
      <x:c r="AD59" s="14" t="str">
        <x:v>2026-09-02</x:v>
      </x:c>
      <x:c r="AE59" s="14" t="str">
        <x:v>high</x:v>
      </x:c>
      <x:c r="AF59" s="22" t="str">
        <x:v>Corpus navigation; selected major collections follow.</x:v>
      </x:c>
    </x:row>
    <x:row r="60" ht="66" customHeight="1">
      <x:c r="A60" s="21" t="str">
        <x:v>A02-R059</x:v>
      </x:c>
      <x:c r="B60" s="14" t="str">
        <x:v>A02</x:v>
      </x:c>
      <x:c r="C60" s="14" t="str">
        <x:v>same_corpus_or_tradition</x:v>
      </x:c>
      <x:c r="D60" s="14" t="str">
        <x:v>Sumerian proverbs: collection 1</x:v>
      </x:c>
      <x:c r="E60" s="14" t="str">
        <x:v>Proverb Collection 1</x:v>
      </x:c>
      <x:c r="F60" s="14" t="str">
        <x:v>Анонимная писцовая традиция</x:v>
      </x:c>
      <x:c r="G60" s="14" t="str">
        <x:v>Old Babylonian school copies</x:v>
      </x:c>
      <x:c r="H60" s="14" t="str">
        <x:v>digital_text_or_facsimile</x:v>
      </x:c>
      <x:c r="I60" s="14" t="str">
        <x:v>ETCSL English translation</x:v>
      </x:c>
      <x:c r="J60" s="14" t="str">
        <x:v>English</x:v>
      </x:c>
      <x:c r="K60" s="14" t="str">
        <x:v>ETCSL editorial team (J. A. Black et al.)</x:v>
      </x:c>
      <x:c r="L60" s="14" t="str">
        <x:v>ETCSL 6.1.01</x:v>
      </x:c>
      <x:c r="M60" s="14" t="str">
        <x:v>ETCSL, University of Oxford</x:v>
      </x:c>
      <x:c r="N60" s="14" t="str">
        <x:v>free_full_read</x:v>
      </x:c>
      <x:c r="O60" s="14" t="str">
        <x:v>complete_work_or_corpus</x:v>
      </x:c>
      <x:c r="P60" s="14" t="str">
        <x:v>HTML</x:v>
      </x:c>
      <x:c r="Q60" s="14" t="str">
        <x:v>https://etcsl.orinst.ox.ac.uk/section6/tr6101.htm</x:v>
      </x:c>
      <x:c r="R60" s="14" t="str"/>
      <x:c r="S60" s="14" t="str">
        <x:v>ETCSL 6.1.01</x:v>
      </x:c>
      <x:c r="T60" s="14" t="str">
        <x:v>verified_item_or_catalogue_and_url_pattern_2026-09-02</x:v>
      </x:c>
      <x:c r="U60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0" s="14" t="str">
        <x:v>© авторы ETCSL; моральные права заявлены; открытая лицензия не указана.</x:v>
      </x:c>
      <x:c r="W60" s="14" t="str">
        <x:v>© авторы ETCSL; моральные права заявлены; открытая лицензия не указана.</x:v>
      </x:c>
      <x:c r="X60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60" s="14" t="str">
        <x:v>© авторы ETCSL; моральные права заявлены; открытая лицензия не указана.</x:v>
      </x:c>
      <x:c r="Z60" s="14" t="str">
        <x:v>Только английский перевод ETCSL этой композиции.</x:v>
      </x:c>
      <x:c r="AA60" s="14" t="str">
        <x:v>LINK_OK; FREE_READ; LOCAL_RESEARCH_COPY; PERMISSION_REQUIRED; RIGHTS_REVIEW_REQUIRED</x:v>
      </x:c>
      <x:c r="AB60" s="14" t="str">
        <x:v>Защищённый современный перевод не является чистой основой для нового распространяемого перевода.</x:v>
      </x:c>
      <x:c r="AC60" s="14" t="str">
        <x:v>https://etcsl.orinst.ox.ac.uk/credits.htm</x:v>
      </x:c>
      <x:c r="AD60" s="14" t="str">
        <x:v>2026-09-02</x:v>
      </x:c>
      <x:c r="AE60" s="14" t="str">
        <x:v>high</x:v>
      </x:c>
      <x:c r="AF60" s="22" t="str">
        <x:v>Principal school proverb compilation. Бесплатное чтение не означает право зеркалирования.</x:v>
      </x:c>
    </x:row>
    <x:row r="61" ht="66" customHeight="1">
      <x:c r="A61" s="21" t="str">
        <x:v>A02-R060</x:v>
      </x:c>
      <x:c r="B61" s="14" t="str">
        <x:v>A02</x:v>
      </x:c>
      <x:c r="C61" s="14" t="str">
        <x:v>same_corpus_or_tradition</x:v>
      </x:c>
      <x:c r="D61" s="14" t="str">
        <x:v>Sumerian proverbs: collection 1</x:v>
      </x:c>
      <x:c r="E61" s="14" t="str">
        <x:v>Proverb Collection 1</x:v>
      </x:c>
      <x:c r="F61" s="14" t="str">
        <x:v>Анонимная писцовая традиция</x:v>
      </x:c>
      <x:c r="G61" s="14" t="str">
        <x:v>Old Babylonian school copies</x:v>
      </x:c>
      <x:c r="H61" s="14" t="str">
        <x:v>digital_text_or_facsimile</x:v>
      </x:c>
      <x:c r="I61" s="14" t="str">
        <x:v>ETCSL composite Sumerian transliteration</x:v>
      </x:c>
      <x:c r="J61" s="14" t="str">
        <x:v>Sumerian (normalized composite transliteration)</x:v>
      </x:c>
      <x:c r="K61" s="14" t="str">
        <x:v>ETCSL editorial team (J. A. Black et al.)</x:v>
      </x:c>
      <x:c r="L61" s="14" t="str">
        <x:v>ETCSL 6.1.01</x:v>
      </x:c>
      <x:c r="M61" s="14" t="str">
        <x:v>ETCSL, University of Oxford</x:v>
      </x:c>
      <x:c r="N61" s="14" t="str">
        <x:v>free_full_read</x:v>
      </x:c>
      <x:c r="O61" s="14" t="str">
        <x:v>complete_work_or_corpus</x:v>
      </x:c>
      <x:c r="P61" s="14" t="str">
        <x:v>HTML</x:v>
      </x:c>
      <x:c r="Q61" s="14" t="str">
        <x:v>https://etcsl.orinst.ox.ac.uk/section6/c6101.htm</x:v>
      </x:c>
      <x:c r="R61" s="14" t="str"/>
      <x:c r="S61" s="14" t="str">
        <x:v>ETCSL 6.1.01</x:v>
      </x:c>
      <x:c r="T61" s="14" t="str">
        <x:v>verified_item_or_catalogue_and_url_pattern_2026-09-02</x:v>
      </x:c>
      <x:c r="U61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1" s="14" t="str">
        <x:v>© авторы ETCSL; моральные права заявлены; открытая лицензия не указана.</x:v>
      </x:c>
      <x:c r="W61" s="14" t="str">
        <x:v>© авторы ETCSL; моральные права заявлены; открытая лицензия не указана.</x:v>
      </x:c>
      <x:c r="X61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61" s="14" t="str">
        <x:v>© авторы ETCSL; моральные права заявлены; открытая лицензия не указана.</x:v>
      </x:c>
      <x:c r="Z61" s="14" t="str">
        <x:v>Только композитная транслитерация ETCSL; исходные таблички и фотографии исключены.</x:v>
      </x:c>
      <x:c r="AA61" s="14" t="str">
        <x:v>LINK_OK; FREE_READ; LOCAL_RESEARCH_COPY; PERMISSION_REQUIRED; RIGHTS_REVIEW_REQUIRED</x:v>
      </x:c>
      <x:c r="AB61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61" s="14" t="str">
        <x:v>https://etcsl.orinst.ox.ac.uk/credits.htm</x:v>
      </x:c>
      <x:c r="AD61" s="14" t="str">
        <x:v>2026-09-02</x:v>
      </x:c>
      <x:c r="AE61" s="14" t="str">
        <x:v>high</x:v>
      </x:c>
      <x:c r="AF61" s="22" t="str">
        <x:v>Principal school proverb compilation. Композит содержит современные редакционные решения.</x:v>
      </x:c>
    </x:row>
    <x:row r="62" ht="66" customHeight="1">
      <x:c r="A62" s="21" t="str">
        <x:v>A02-R061</x:v>
      </x:c>
      <x:c r="B62" s="14" t="str">
        <x:v>A02</x:v>
      </x:c>
      <x:c r="C62" s="14" t="str">
        <x:v>same_corpus_or_tradition</x:v>
      </x:c>
      <x:c r="D62" s="14" t="str">
        <x:v>Sumerian proverbs: collection 2 + 6</x:v>
      </x:c>
      <x:c r="E62" s="14" t="str">
        <x:v>Proverb Collections 2 and 6</x:v>
      </x:c>
      <x:c r="F62" s="14" t="str">
        <x:v>Анонимная писцовая традиция</x:v>
      </x:c>
      <x:c r="G62" s="14" t="str">
        <x:v>Old Babylonian school copies</x:v>
      </x:c>
      <x:c r="H62" s="14" t="str">
        <x:v>digital_text_or_facsimile</x:v>
      </x:c>
      <x:c r="I62" s="14" t="str">
        <x:v>ETCSL English translation</x:v>
      </x:c>
      <x:c r="J62" s="14" t="str">
        <x:v>English</x:v>
      </x:c>
      <x:c r="K62" s="14" t="str">
        <x:v>ETCSL editorial team (J. A. Black et al.)</x:v>
      </x:c>
      <x:c r="L62" s="14" t="str">
        <x:v>ETCSL 6.1.02</x:v>
      </x:c>
      <x:c r="M62" s="14" t="str">
        <x:v>ETCSL, University of Oxford</x:v>
      </x:c>
      <x:c r="N62" s="14" t="str">
        <x:v>free_full_read</x:v>
      </x:c>
      <x:c r="O62" s="14" t="str">
        <x:v>complete_work_or_corpus</x:v>
      </x:c>
      <x:c r="P62" s="14" t="str">
        <x:v>HTML</x:v>
      </x:c>
      <x:c r="Q62" s="14" t="str">
        <x:v>https://etcsl.orinst.ox.ac.uk/section6/tr6102.htm</x:v>
      </x:c>
      <x:c r="R62" s="14" t="str"/>
      <x:c r="S62" s="14" t="str">
        <x:v>ETCSL 6.1.02</x:v>
      </x:c>
      <x:c r="T62" s="14" t="str">
        <x:v>verified_item_or_catalogue_and_url_pattern_2026-09-02</x:v>
      </x:c>
      <x:c r="U62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2" s="14" t="str">
        <x:v>© авторы ETCSL; моральные права заявлены; открытая лицензия не указана.</x:v>
      </x:c>
      <x:c r="W62" s="14" t="str">
        <x:v>© авторы ETCSL; моральные права заявлены; открытая лицензия не указана.</x:v>
      </x:c>
      <x:c r="X62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62" s="14" t="str">
        <x:v>© авторы ETCSL; моральные права заявлены; открытая лицензия не указана.</x:v>
      </x:c>
      <x:c r="Z62" s="14" t="str">
        <x:v>Только английский перевод ETCSL этой композиции.</x:v>
      </x:c>
      <x:c r="AA62" s="14" t="str">
        <x:v>LINK_OK; FREE_READ; LOCAL_RESEARCH_COPY; PERMISSION_REQUIRED; RIGHTS_REVIEW_REQUIRED</x:v>
      </x:c>
      <x:c r="AB62" s="14" t="str">
        <x:v>Защищённый современный перевод не является чистой основой для нового распространяемого перевода.</x:v>
      </x:c>
      <x:c r="AC62" s="14" t="str">
        <x:v>https://etcsl.orinst.ox.ac.uk/credits.htm</x:v>
      </x:c>
      <x:c r="AD62" s="14" t="str">
        <x:v>2026-09-02</x:v>
      </x:c>
      <x:c r="AE62" s="14" t="str">
        <x:v>high</x:v>
      </x:c>
      <x:c r="AF62" s="22" t="str">
        <x:v>Combined major proverb manuscript family. Бесплатное чтение не означает право зеркалирования.</x:v>
      </x:c>
    </x:row>
    <x:row r="63" ht="66" customHeight="1">
      <x:c r="A63" s="21" t="str">
        <x:v>A02-R062</x:v>
      </x:c>
      <x:c r="B63" s="14" t="str">
        <x:v>A02</x:v>
      </x:c>
      <x:c r="C63" s="14" t="str">
        <x:v>same_corpus_or_tradition</x:v>
      </x:c>
      <x:c r="D63" s="14" t="str">
        <x:v>Sumerian proverbs: collection 2 + 6</x:v>
      </x:c>
      <x:c r="E63" s="14" t="str">
        <x:v>Proverb Collections 2 and 6</x:v>
      </x:c>
      <x:c r="F63" s="14" t="str">
        <x:v>Анонимная писцовая традиция</x:v>
      </x:c>
      <x:c r="G63" s="14" t="str">
        <x:v>Old Babylonian school copies</x:v>
      </x:c>
      <x:c r="H63" s="14" t="str">
        <x:v>digital_text_or_facsimile</x:v>
      </x:c>
      <x:c r="I63" s="14" t="str">
        <x:v>ETCSL composite Sumerian transliteration</x:v>
      </x:c>
      <x:c r="J63" s="14" t="str">
        <x:v>Sumerian (normalized composite transliteration)</x:v>
      </x:c>
      <x:c r="K63" s="14" t="str">
        <x:v>ETCSL editorial team (J. A. Black et al.)</x:v>
      </x:c>
      <x:c r="L63" s="14" t="str">
        <x:v>ETCSL 6.1.02</x:v>
      </x:c>
      <x:c r="M63" s="14" t="str">
        <x:v>ETCSL, University of Oxford</x:v>
      </x:c>
      <x:c r="N63" s="14" t="str">
        <x:v>free_full_read</x:v>
      </x:c>
      <x:c r="O63" s="14" t="str">
        <x:v>complete_work_or_corpus</x:v>
      </x:c>
      <x:c r="P63" s="14" t="str">
        <x:v>HTML</x:v>
      </x:c>
      <x:c r="Q63" s="14" t="str">
        <x:v>https://etcsl.orinst.ox.ac.uk/section6/c6102.htm</x:v>
      </x:c>
      <x:c r="R63" s="14" t="str"/>
      <x:c r="S63" s="14" t="str">
        <x:v>ETCSL 6.1.02</x:v>
      </x:c>
      <x:c r="T63" s="14" t="str">
        <x:v>verified_item_or_catalogue_and_url_pattern_2026-09-02</x:v>
      </x:c>
      <x:c r="U63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3" s="14" t="str">
        <x:v>© авторы ETCSL; моральные права заявлены; открытая лицензия не указана.</x:v>
      </x:c>
      <x:c r="W63" s="14" t="str">
        <x:v>© авторы ETCSL; моральные права заявлены; открытая лицензия не указана.</x:v>
      </x:c>
      <x:c r="X63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63" s="14" t="str">
        <x:v>© авторы ETCSL; моральные права заявлены; открытая лицензия не указана.</x:v>
      </x:c>
      <x:c r="Z63" s="14" t="str">
        <x:v>Только композитная транслитерация ETCSL; исходные таблички и фотографии исключены.</x:v>
      </x:c>
      <x:c r="AA63" s="14" t="str">
        <x:v>LINK_OK; FREE_READ; LOCAL_RESEARCH_COPY; PERMISSION_REQUIRED; RIGHTS_REVIEW_REQUIRED</x:v>
      </x:c>
      <x:c r="AB63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63" s="14" t="str">
        <x:v>https://etcsl.orinst.ox.ac.uk/credits.htm</x:v>
      </x:c>
      <x:c r="AD63" s="14" t="str">
        <x:v>2026-09-02</x:v>
      </x:c>
      <x:c r="AE63" s="14" t="str">
        <x:v>high</x:v>
      </x:c>
      <x:c r="AF63" s="22" t="str">
        <x:v>Combined major proverb manuscript family. Композит содержит современные редакционные решения.</x:v>
      </x:c>
    </x:row>
    <x:row r="64" ht="66" customHeight="1">
      <x:c r="A64" s="21" t="str">
        <x:v>A02-R063</x:v>
      </x:c>
      <x:c r="B64" s="14" t="str">
        <x:v>A02</x:v>
      </x:c>
      <x:c r="C64" s="14" t="str">
        <x:v>same_corpus_or_tradition</x:v>
      </x:c>
      <x:c r="D64" s="14" t="str">
        <x:v>Sumerian proverbs: collection 3</x:v>
      </x:c>
      <x:c r="E64" s="14" t="str">
        <x:v>Proverb Collection 3</x:v>
      </x:c>
      <x:c r="F64" s="14" t="str">
        <x:v>Анонимная писцовая традиция</x:v>
      </x:c>
      <x:c r="G64" s="14" t="str">
        <x:v>Old Babylonian school copies</x:v>
      </x:c>
      <x:c r="H64" s="14" t="str">
        <x:v>digital_text_or_facsimile</x:v>
      </x:c>
      <x:c r="I64" s="14" t="str">
        <x:v>ETCSL English translation</x:v>
      </x:c>
      <x:c r="J64" s="14" t="str">
        <x:v>English</x:v>
      </x:c>
      <x:c r="K64" s="14" t="str">
        <x:v>ETCSL editorial team (J. A. Black et al.)</x:v>
      </x:c>
      <x:c r="L64" s="14" t="str">
        <x:v>ETCSL 6.1.03</x:v>
      </x:c>
      <x:c r="M64" s="14" t="str">
        <x:v>ETCSL, University of Oxford</x:v>
      </x:c>
      <x:c r="N64" s="14" t="str">
        <x:v>free_full_read</x:v>
      </x:c>
      <x:c r="O64" s="14" t="str">
        <x:v>complete_work_or_corpus</x:v>
      </x:c>
      <x:c r="P64" s="14" t="str">
        <x:v>HTML</x:v>
      </x:c>
      <x:c r="Q64" s="14" t="str">
        <x:v>https://etcsl.orinst.ox.ac.uk/section6/tr6103.htm</x:v>
      </x:c>
      <x:c r="R64" s="14" t="str"/>
      <x:c r="S64" s="14" t="str">
        <x:v>ETCSL 6.1.03</x:v>
      </x:c>
      <x:c r="T64" s="14" t="str">
        <x:v>verified_item_or_catalogue_and_url_pattern_2026-09-02</x:v>
      </x:c>
      <x:c r="U64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4" s="14" t="str">
        <x:v>© авторы ETCSL; моральные права заявлены; открытая лицензия не указана.</x:v>
      </x:c>
      <x:c r="W64" s="14" t="str">
        <x:v>© авторы ETCSL; моральные права заявлены; открытая лицензия не указана.</x:v>
      </x:c>
      <x:c r="X64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64" s="14" t="str">
        <x:v>© авторы ETCSL; моральные права заявлены; открытая лицензия не указана.</x:v>
      </x:c>
      <x:c r="Z64" s="14" t="str">
        <x:v>Только английский перевод ETCSL этой композиции.</x:v>
      </x:c>
      <x:c r="AA64" s="14" t="str">
        <x:v>LINK_OK; FREE_READ; LOCAL_RESEARCH_COPY; PERMISSION_REQUIRED; RIGHTS_REVIEW_REQUIRED</x:v>
      </x:c>
      <x:c r="AB64" s="14" t="str">
        <x:v>Защищённый современный перевод не является чистой основой для нового распространяемого перевода.</x:v>
      </x:c>
      <x:c r="AC64" s="14" t="str">
        <x:v>https://etcsl.orinst.ox.ac.uk/credits.htm</x:v>
      </x:c>
      <x:c r="AD64" s="14" t="str">
        <x:v>2026-09-02</x:v>
      </x:c>
      <x:c r="AE64" s="14" t="str">
        <x:v>high</x:v>
      </x:c>
      <x:c r="AF64" s="22" t="str">
        <x:v>Major collection with separate translation and composite access. Бесплатное чтение не означает право зеркалирования.</x:v>
      </x:c>
    </x:row>
    <x:row r="65" ht="66" customHeight="1">
      <x:c r="A65" s="21" t="str">
        <x:v>A02-R064</x:v>
      </x:c>
      <x:c r="B65" s="14" t="str">
        <x:v>A02</x:v>
      </x:c>
      <x:c r="C65" s="14" t="str">
        <x:v>same_corpus_or_tradition</x:v>
      </x:c>
      <x:c r="D65" s="14" t="str">
        <x:v>Sumerian proverbs: collection 3</x:v>
      </x:c>
      <x:c r="E65" s="14" t="str">
        <x:v>Proverb Collection 3</x:v>
      </x:c>
      <x:c r="F65" s="14" t="str">
        <x:v>Анонимная писцовая традиция</x:v>
      </x:c>
      <x:c r="G65" s="14" t="str">
        <x:v>Old Babylonian school copies</x:v>
      </x:c>
      <x:c r="H65" s="14" t="str">
        <x:v>digital_text_or_facsimile</x:v>
      </x:c>
      <x:c r="I65" s="14" t="str">
        <x:v>ETCSL composite Sumerian transliteration</x:v>
      </x:c>
      <x:c r="J65" s="14" t="str">
        <x:v>Sumerian (normalized composite transliteration)</x:v>
      </x:c>
      <x:c r="K65" s="14" t="str">
        <x:v>ETCSL editorial team (J. A. Black et al.)</x:v>
      </x:c>
      <x:c r="L65" s="14" t="str">
        <x:v>ETCSL 6.1.03</x:v>
      </x:c>
      <x:c r="M65" s="14" t="str">
        <x:v>ETCSL, University of Oxford</x:v>
      </x:c>
      <x:c r="N65" s="14" t="str">
        <x:v>free_full_read</x:v>
      </x:c>
      <x:c r="O65" s="14" t="str">
        <x:v>complete_work_or_corpus</x:v>
      </x:c>
      <x:c r="P65" s="14" t="str">
        <x:v>HTML</x:v>
      </x:c>
      <x:c r="Q65" s="14" t="str">
        <x:v>https://etcsl.orinst.ox.ac.uk/section6/c6103.htm</x:v>
      </x:c>
      <x:c r="R65" s="14" t="str"/>
      <x:c r="S65" s="14" t="str">
        <x:v>ETCSL 6.1.03</x:v>
      </x:c>
      <x:c r="T65" s="14" t="str">
        <x:v>verified_item_or_catalogue_and_url_pattern_2026-09-02</x:v>
      </x:c>
      <x:c r="U65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5" s="14" t="str">
        <x:v>© авторы ETCSL; моральные права заявлены; открытая лицензия не указана.</x:v>
      </x:c>
      <x:c r="W65" s="14" t="str">
        <x:v>© авторы ETCSL; моральные права заявлены; открытая лицензия не указана.</x:v>
      </x:c>
      <x:c r="X65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65" s="14" t="str">
        <x:v>© авторы ETCSL; моральные права заявлены; открытая лицензия не указана.</x:v>
      </x:c>
      <x:c r="Z65" s="14" t="str">
        <x:v>Только композитная транслитерация ETCSL; исходные таблички и фотографии исключены.</x:v>
      </x:c>
      <x:c r="AA65" s="14" t="str">
        <x:v>LINK_OK; FREE_READ; LOCAL_RESEARCH_COPY; PERMISSION_REQUIRED; RIGHTS_REVIEW_REQUIRED</x:v>
      </x:c>
      <x:c r="AB65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65" s="14" t="str">
        <x:v>https://etcsl.orinst.ox.ac.uk/credits.htm</x:v>
      </x:c>
      <x:c r="AD65" s="14" t="str">
        <x:v>2026-09-02</x:v>
      </x:c>
      <x:c r="AE65" s="14" t="str">
        <x:v>high</x:v>
      </x:c>
      <x:c r="AF65" s="22" t="str">
        <x:v>Major collection with separate translation and composite access. Композит содержит современные редакционные решения.</x:v>
      </x:c>
    </x:row>
    <x:row r="66" ht="66" customHeight="1">
      <x:c r="A66" s="21" t="str">
        <x:v>A02-R065</x:v>
      </x:c>
      <x:c r="B66" s="14" t="str">
        <x:v>A02</x:v>
      </x:c>
      <x:c r="C66" s="14" t="str">
        <x:v>supporting</x:v>
      </x:c>
      <x:c r="D66" s="14" t="str">
        <x:v>Wisdom of Ancient Sumer</x:v>
      </x:c>
      <x:c r="E66" s="14" t="str">
        <x:v>Wisdom of Ancient Sumer</x:v>
      </x:c>
      <x:c r="F66" s="14" t="str">
        <x:v>Древний корпус; современный редактор/переводчик указан отдельно</x:v>
      </x:c>
      <x:c r="G66" s="14" t="str">
        <x:v>Sumerian instructions/proverbs; 2005 edition</x:v>
      </x:c>
      <x:c r="H66" s="14" t="str">
        <x:v>translation_or_edition</x:v>
      </x:c>
      <x:c r="I66" s="14" t="str">
        <x:v>Bendt Alster monograph/edition</x:v>
      </x:c>
      <x:c r="J66" s="14" t="str">
        <x:v>English translations and commentary</x:v>
      </x:c>
      <x:c r="K66" s="14" t="str">
        <x:v>Bendt Alster</x:v>
      </x:c>
      <x:c r="L66" s="14" t="str"/>
      <x:c r="M66" s="14" t="str">
        <x:v>Google Books</x:v>
      </x:c>
      <x:c r="N66" s="14" t="str">
        <x:v>preview_or_snippet; purchase</x:v>
      </x:c>
      <x:c r="O66" s="14" t="str">
        <x:v>selected_sections</x:v>
      </x:c>
      <x:c r="P66" s="14" t="str">
        <x:v>HTML/reader or print/ebook platform</x:v>
      </x:c>
      <x:c r="Q66" s="14" t="str">
        <x:v>https://books.google.com/books?q=Wisdom+of+Ancient+Sumer+Bendt+Alster</x:v>
      </x:c>
      <x:c r="R66" s="14" t="str"/>
      <x:c r="S66" s="14" t="str"/>
      <x:c r="T66" s="14" t="str">
        <x:v>verified_landing_or_platform_record_2026-09-02</x:v>
      </x:c>
      <x:c r="U66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6" s="14" t="str">
        <x:v>Современное издание/перевод защищено авторским правом; доступ не равен праву копирования или зеркалирования.</x:v>
      </x:c>
      <x:c r="W66" s="14" t="str">
        <x:v>Только платформенный доступ; право зеркалирования не установлено.</x:v>
      </x:c>
      <x:c r="X66" s="14" t="str">
        <x:v>Использование в пределах purchase, preview или controlled digital lending.</x:v>
      </x:c>
      <x:c r="Y66" s="14" t="str">
        <x:v>In Copyright / all rights reserved unless item page says otherwise.</x:v>
      </x:c>
      <x:c r="Z66" s="14" t="str">
        <x:v>Только законное чтение, preview, purchase или library borrow этой редакции.</x:v>
      </x:c>
      <x:c r="AA66" s="14" t="str">
        <x:v>LINK_OK; PREVIEW_ONLY; LINK_ONLY</x:v>
      </x:c>
      <x:c r="AB66" s="14" t="str">
        <x:v>Защищённое современное издание не является чистой основой для публичного нового перевода ToS.</x:v>
      </x:c>
      <x:c r="AC66" s="14" t="str">
        <x:v>https://books.google.com/books?q=Wisdom+of+Ancient+Sumer+Bendt+Alster</x:v>
      </x:c>
      <x:c r="AD66" s="14" t="str">
        <x:v>2026-09-02</x:v>
      </x:c>
      <x:c r="AE66" s="14" t="str">
        <x:v>high</x:v>
      </x:c>
      <x:c r="AF66" s="22" t="str">
        <x:v>Major modern critical synthesis for Shuruppag and proverb/wisdom traditions.</x:v>
      </x:c>
    </x:row>
    <x:row r="67" ht="66" customHeight="1">
      <x:c r="A67" s="21" t="str">
        <x:v>A02-R066</x:v>
      </x:c>
      <x:c r="B67" s="14" t="str">
        <x:v>A02</x:v>
      </x:c>
      <x:c r="C67" s="14" t="str">
        <x:v>core</x:v>
      </x:c>
      <x:c r="D67" s="14" t="str">
        <x:v>The debate between the Hoe and the Plough</x:v>
      </x:c>
      <x:c r="E67" s="14" t="str">
        <x:v>Hoe and Plough</x:v>
      </x:c>
      <x:c r="F67" s="14" t="str">
        <x:v>Анонимная писцовая традиция</x:v>
      </x:c>
      <x:c r="G67" s="14" t="str">
        <x:v>Old Babylonian school copies c. 19th–18th c. BCE</x:v>
      </x:c>
      <x:c r="H67" s="14" t="str">
        <x:v>digital_text_or_facsimile</x:v>
      </x:c>
      <x:c r="I67" s="14" t="str">
        <x:v>ETCSL English translation</x:v>
      </x:c>
      <x:c r="J67" s="14" t="str">
        <x:v>English</x:v>
      </x:c>
      <x:c r="K67" s="14" t="str">
        <x:v>ETCSL editorial team (J. A. Black et al.)</x:v>
      </x:c>
      <x:c r="L67" s="14" t="str">
        <x:v>ETCSL 5.3.1</x:v>
      </x:c>
      <x:c r="M67" s="14" t="str">
        <x:v>ETCSL, University of Oxford</x:v>
      </x:c>
      <x:c r="N67" s="14" t="str">
        <x:v>free_full_read</x:v>
      </x:c>
      <x:c r="O67" s="14" t="str">
        <x:v>complete_work_or_corpus</x:v>
      </x:c>
      <x:c r="P67" s="14" t="str">
        <x:v>HTML</x:v>
      </x:c>
      <x:c r="Q67" s="14" t="str">
        <x:v>https://etcsl.orinst.ox.ac.uk/section5/tr531.htm</x:v>
      </x:c>
      <x:c r="R67" s="14" t="str"/>
      <x:c r="S67" s="14" t="str">
        <x:v>ETCSL 5.3.1</x:v>
      </x:c>
      <x:c r="T67" s="14" t="str">
        <x:v>verified_item_or_catalogue_and_url_pattern_2026-09-02</x:v>
      </x:c>
      <x:c r="U67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7" s="14" t="str">
        <x:v>© авторы ETCSL; моральные права заявлены; открытая лицензия не указана.</x:v>
      </x:c>
      <x:c r="W67" s="14" t="str">
        <x:v>© авторы ETCSL; моральные права заявлены; открытая лицензия не указана.</x:v>
      </x:c>
      <x:c r="X67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67" s="14" t="str">
        <x:v>© авторы ETCSL; моральные права заявлены; открытая лицензия не указана.</x:v>
      </x:c>
      <x:c r="Z67" s="14" t="str">
        <x:v>Только английский перевод ETCSL этой композиции.</x:v>
      </x:c>
      <x:c r="AA67" s="14" t="str">
        <x:v>LINK_OK; FREE_READ; LOCAL_RESEARCH_COPY; PERMISSION_REQUIRED; RIGHTS_REVIEW_REQUIRED</x:v>
      </x:c>
      <x:c r="AB67" s="14" t="str">
        <x:v>Защищённый современный перевод не является чистой основой для нового распространяемого перевода.</x:v>
      </x:c>
      <x:c r="AC67" s="14" t="str">
        <x:v>https://etcsl.orinst.ox.ac.uk/credits.htm</x:v>
      </x:c>
      <x:c r="AD67" s="14" t="str">
        <x:v>2026-09-02</x:v>
      </x:c>
      <x:c r="AE67" s="14" t="str">
        <x:v>high</x:v>
      </x:c>
      <x:c r="AF67" s="22" t="str">
        <x:v>Agricultural tools dispute; ordered comparison. Бесплатное чтение не означает право зеркалирования.</x:v>
      </x:c>
    </x:row>
    <x:row r="68" ht="66" customHeight="1">
      <x:c r="A68" s="21" t="str">
        <x:v>A02-R067</x:v>
      </x:c>
      <x:c r="B68" s="14" t="str">
        <x:v>A02</x:v>
      </x:c>
      <x:c r="C68" s="14" t="str">
        <x:v>core</x:v>
      </x:c>
      <x:c r="D68" s="14" t="str">
        <x:v>The debate between the Hoe and the Plough</x:v>
      </x:c>
      <x:c r="E68" s="14" t="str">
        <x:v>Hoe and Plough</x:v>
      </x:c>
      <x:c r="F68" s="14" t="str">
        <x:v>Анонимная писцовая традиция</x:v>
      </x:c>
      <x:c r="G68" s="14" t="str">
        <x:v>Old Babylonian school copies c. 19th–18th c. BCE</x:v>
      </x:c>
      <x:c r="H68" s="14" t="str">
        <x:v>digital_text_or_facsimile</x:v>
      </x:c>
      <x:c r="I68" s="14" t="str">
        <x:v>ETCSL composite Sumerian transliteration</x:v>
      </x:c>
      <x:c r="J68" s="14" t="str">
        <x:v>Sumerian (normalized composite transliteration)</x:v>
      </x:c>
      <x:c r="K68" s="14" t="str">
        <x:v>ETCSL editorial team (J. A. Black et al.)</x:v>
      </x:c>
      <x:c r="L68" s="14" t="str">
        <x:v>ETCSL 5.3.1</x:v>
      </x:c>
      <x:c r="M68" s="14" t="str">
        <x:v>ETCSL, University of Oxford</x:v>
      </x:c>
      <x:c r="N68" s="14" t="str">
        <x:v>free_full_read</x:v>
      </x:c>
      <x:c r="O68" s="14" t="str">
        <x:v>complete_work_or_corpus</x:v>
      </x:c>
      <x:c r="P68" s="14" t="str">
        <x:v>HTML</x:v>
      </x:c>
      <x:c r="Q68" s="14" t="str">
        <x:v>https://etcsl.orinst.ox.ac.uk/section5/c531.htm</x:v>
      </x:c>
      <x:c r="R68" s="14" t="str"/>
      <x:c r="S68" s="14" t="str">
        <x:v>ETCSL 5.3.1</x:v>
      </x:c>
      <x:c r="T68" s="14" t="str">
        <x:v>verified_item_or_catalogue_and_url_pattern_2026-09-02</x:v>
      </x:c>
      <x:c r="U68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8" s="14" t="str">
        <x:v>© авторы ETCSL; моральные права заявлены; открытая лицензия не указана.</x:v>
      </x:c>
      <x:c r="W68" s="14" t="str">
        <x:v>© авторы ETCSL; моральные права заявлены; открытая лицензия не указана.</x:v>
      </x:c>
      <x:c r="X68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68" s="14" t="str">
        <x:v>© авторы ETCSL; моральные права заявлены; открытая лицензия не указана.</x:v>
      </x:c>
      <x:c r="Z68" s="14" t="str">
        <x:v>Только композитная транслитерация ETCSL; исходные таблички и фотографии исключены.</x:v>
      </x:c>
      <x:c r="AA68" s="14" t="str">
        <x:v>LINK_OK; FREE_READ; LOCAL_RESEARCH_COPY; PERMISSION_REQUIRED; RIGHTS_REVIEW_REQUIRED</x:v>
      </x:c>
      <x:c r="AB68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68" s="14" t="str">
        <x:v>https://etcsl.orinst.ox.ac.uk/credits.htm</x:v>
      </x:c>
      <x:c r="AD68" s="14" t="str">
        <x:v>2026-09-02</x:v>
      </x:c>
      <x:c r="AE68" s="14" t="str">
        <x:v>high</x:v>
      </x:c>
      <x:c r="AF68" s="22" t="str">
        <x:v>Agricultural tools dispute; ordered comparison. Композит содержит современные редакционные решения.</x:v>
      </x:c>
    </x:row>
    <x:row r="69" ht="66" customHeight="1">
      <x:c r="A69" s="21" t="str">
        <x:v>A02-R068</x:v>
      </x:c>
      <x:c r="B69" s="14" t="str">
        <x:v>A02</x:v>
      </x:c>
      <x:c r="C69" s="14" t="str">
        <x:v>core</x:v>
      </x:c>
      <x:c r="D69" s="14" t="str">
        <x:v>The debate between Sheep and Grain</x:v>
      </x:c>
      <x:c r="E69" s="14" t="str">
        <x:v>Ewe/Sheep and Grain</x:v>
      </x:c>
      <x:c r="F69" s="14" t="str">
        <x:v>Анонимная писцовая традиция</x:v>
      </x:c>
      <x:c r="G69" s="14" t="str">
        <x:v>Old Babylonian school copies c. 19th–18th c. BCE</x:v>
      </x:c>
      <x:c r="H69" s="14" t="str">
        <x:v>digital_text_or_facsimile</x:v>
      </x:c>
      <x:c r="I69" s="14" t="str">
        <x:v>ETCSL English translation</x:v>
      </x:c>
      <x:c r="J69" s="14" t="str">
        <x:v>English</x:v>
      </x:c>
      <x:c r="K69" s="14" t="str">
        <x:v>ETCSL editorial team (J. A. Black et al.)</x:v>
      </x:c>
      <x:c r="L69" s="14" t="str">
        <x:v>ETCSL 5.3.2</x:v>
      </x:c>
      <x:c r="M69" s="14" t="str">
        <x:v>ETCSL, University of Oxford</x:v>
      </x:c>
      <x:c r="N69" s="14" t="str">
        <x:v>free_full_read</x:v>
      </x:c>
      <x:c r="O69" s="14" t="str">
        <x:v>complete_work_or_corpus</x:v>
      </x:c>
      <x:c r="P69" s="14" t="str">
        <x:v>HTML</x:v>
      </x:c>
      <x:c r="Q69" s="14" t="str">
        <x:v>https://etcsl.orinst.ox.ac.uk/section5/tr532.htm</x:v>
      </x:c>
      <x:c r="R69" s="14" t="str"/>
      <x:c r="S69" s="14" t="str">
        <x:v>ETCSL 5.3.2</x:v>
      </x:c>
      <x:c r="T69" s="14" t="str">
        <x:v>verified_item_or_catalogue_and_url_pattern_2026-09-02</x:v>
      </x:c>
      <x:c r="U69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69" s="14" t="str">
        <x:v>© авторы ETCSL; моральные права заявлены; открытая лицензия не указана.</x:v>
      </x:c>
      <x:c r="W69" s="14" t="str">
        <x:v>© авторы ETCSL; моральные права заявлены; открытая лицензия не указана.</x:v>
      </x:c>
      <x:c r="X69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69" s="14" t="str">
        <x:v>© авторы ETCSL; моральные права заявлены; открытая лицензия не указана.</x:v>
      </x:c>
      <x:c r="Z69" s="14" t="str">
        <x:v>Только английский перевод ETCSL этой композиции.</x:v>
      </x:c>
      <x:c r="AA69" s="14" t="str">
        <x:v>LINK_OK; FREE_READ; LOCAL_RESEARCH_COPY; PERMISSION_REQUIRED; RIGHTS_REVIEW_REQUIRED</x:v>
      </x:c>
      <x:c r="AB69" s="14" t="str">
        <x:v>Защищённый современный перевод не является чистой основой для нового распространяемого перевода.</x:v>
      </x:c>
      <x:c r="AC69" s="14" t="str">
        <x:v>https://etcsl.orinst.ox.ac.uk/credits.htm</x:v>
      </x:c>
      <x:c r="AD69" s="14" t="str">
        <x:v>2026-09-02</x:v>
      </x:c>
      <x:c r="AE69" s="14" t="str">
        <x:v>high</x:v>
      </x:c>
      <x:c r="AF69" s="22" t="str">
        <x:v>Cosmogonic/economic dispute with verdict. Бесплатное чтение не означает право зеркалирования.</x:v>
      </x:c>
    </x:row>
    <x:row r="70" ht="66" customHeight="1">
      <x:c r="A70" s="21" t="str">
        <x:v>A02-R069</x:v>
      </x:c>
      <x:c r="B70" s="14" t="str">
        <x:v>A02</x:v>
      </x:c>
      <x:c r="C70" s="14" t="str">
        <x:v>core</x:v>
      </x:c>
      <x:c r="D70" s="14" t="str">
        <x:v>The debate between Sheep and Grain</x:v>
      </x:c>
      <x:c r="E70" s="14" t="str">
        <x:v>Ewe/Sheep and Grain</x:v>
      </x:c>
      <x:c r="F70" s="14" t="str">
        <x:v>Анонимная писцовая традиция</x:v>
      </x:c>
      <x:c r="G70" s="14" t="str">
        <x:v>Old Babylonian school copies c. 19th–18th c. BCE</x:v>
      </x:c>
      <x:c r="H70" s="14" t="str">
        <x:v>digital_text_or_facsimile</x:v>
      </x:c>
      <x:c r="I70" s="14" t="str">
        <x:v>ETCSL composite Sumerian transliteration</x:v>
      </x:c>
      <x:c r="J70" s="14" t="str">
        <x:v>Sumerian (normalized composite transliteration)</x:v>
      </x:c>
      <x:c r="K70" s="14" t="str">
        <x:v>ETCSL editorial team (J. A. Black et al.)</x:v>
      </x:c>
      <x:c r="L70" s="14" t="str">
        <x:v>ETCSL 5.3.2</x:v>
      </x:c>
      <x:c r="M70" s="14" t="str">
        <x:v>ETCSL, University of Oxford</x:v>
      </x:c>
      <x:c r="N70" s="14" t="str">
        <x:v>free_full_read</x:v>
      </x:c>
      <x:c r="O70" s="14" t="str">
        <x:v>complete_work_or_corpus</x:v>
      </x:c>
      <x:c r="P70" s="14" t="str">
        <x:v>HTML</x:v>
      </x:c>
      <x:c r="Q70" s="14" t="str">
        <x:v>https://etcsl.orinst.ox.ac.uk/section5/c532.htm</x:v>
      </x:c>
      <x:c r="R70" s="14" t="str"/>
      <x:c r="S70" s="14" t="str">
        <x:v>ETCSL 5.3.2</x:v>
      </x:c>
      <x:c r="T70" s="14" t="str">
        <x:v>verified_item_or_catalogue_and_url_pattern_2026-09-02</x:v>
      </x:c>
      <x:c r="U70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0" s="14" t="str">
        <x:v>© авторы ETCSL; моральные права заявлены; открытая лицензия не указана.</x:v>
      </x:c>
      <x:c r="W70" s="14" t="str">
        <x:v>© авторы ETCSL; моральные права заявлены; открытая лицензия не указана.</x:v>
      </x:c>
      <x:c r="X70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0" s="14" t="str">
        <x:v>© авторы ETCSL; моральные права заявлены; открытая лицензия не указана.</x:v>
      </x:c>
      <x:c r="Z70" s="14" t="str">
        <x:v>Только композитная транслитерация ETCSL; исходные таблички и фотографии исключены.</x:v>
      </x:c>
      <x:c r="AA70" s="14" t="str">
        <x:v>LINK_OK; FREE_READ; LOCAL_RESEARCH_COPY; PERMISSION_REQUIRED; RIGHTS_REVIEW_REQUIRED</x:v>
      </x:c>
      <x:c r="AB70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70" s="14" t="str">
        <x:v>https://etcsl.orinst.ox.ac.uk/credits.htm</x:v>
      </x:c>
      <x:c r="AD70" s="14" t="str">
        <x:v>2026-09-02</x:v>
      </x:c>
      <x:c r="AE70" s="14" t="str">
        <x:v>high</x:v>
      </x:c>
      <x:c r="AF70" s="22" t="str">
        <x:v>Cosmogonic/economic dispute with verdict. Композит содержит современные редакционные решения.</x:v>
      </x:c>
    </x:row>
    <x:row r="71" ht="66" customHeight="1">
      <x:c r="A71" s="21" t="str">
        <x:v>A02-R070</x:v>
      </x:c>
      <x:c r="B71" s="14" t="str">
        <x:v>A02</x:v>
      </x:c>
      <x:c r="C71" s="14" t="str">
        <x:v>core</x:v>
      </x:c>
      <x:c r="D71" s="14" t="str">
        <x:v>The debate between Winter and Summer</x:v>
      </x:c>
      <x:c r="E71" s="14" t="str">
        <x:v>Winter and Summer</x:v>
      </x:c>
      <x:c r="F71" s="14" t="str">
        <x:v>Анонимная писцовая традиция</x:v>
      </x:c>
      <x:c r="G71" s="14" t="str">
        <x:v>Old Babylonian school copies c. 19th–18th c. BCE</x:v>
      </x:c>
      <x:c r="H71" s="14" t="str">
        <x:v>digital_text_or_facsimile</x:v>
      </x:c>
      <x:c r="I71" s="14" t="str">
        <x:v>ETCSL English translation</x:v>
      </x:c>
      <x:c r="J71" s="14" t="str">
        <x:v>English</x:v>
      </x:c>
      <x:c r="K71" s="14" t="str">
        <x:v>ETCSL editorial team (J. A. Black et al.)</x:v>
      </x:c>
      <x:c r="L71" s="14" t="str">
        <x:v>ETCSL 5.3.3</x:v>
      </x:c>
      <x:c r="M71" s="14" t="str">
        <x:v>ETCSL, University of Oxford</x:v>
      </x:c>
      <x:c r="N71" s="14" t="str">
        <x:v>free_full_read</x:v>
      </x:c>
      <x:c r="O71" s="14" t="str">
        <x:v>complete_work_or_corpus</x:v>
      </x:c>
      <x:c r="P71" s="14" t="str">
        <x:v>HTML</x:v>
      </x:c>
      <x:c r="Q71" s="14" t="str">
        <x:v>https://etcsl.orinst.ox.ac.uk/section5/tr533.htm</x:v>
      </x:c>
      <x:c r="R71" s="14" t="str"/>
      <x:c r="S71" s="14" t="str">
        <x:v>ETCSL 5.3.3</x:v>
      </x:c>
      <x:c r="T71" s="14" t="str">
        <x:v>verified_item_or_catalogue_and_url_pattern_2026-09-02</x:v>
      </x:c>
      <x:c r="U71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1" s="14" t="str">
        <x:v>© авторы ETCSL; моральные права заявлены; открытая лицензия не указана.</x:v>
      </x:c>
      <x:c r="W71" s="14" t="str">
        <x:v>© авторы ETCSL; моральные права заявлены; открытая лицензия не указана.</x:v>
      </x:c>
      <x:c r="X71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1" s="14" t="str">
        <x:v>© авторы ETCSL; моральные права заявлены; открытая лицензия не указана.</x:v>
      </x:c>
      <x:c r="Z71" s="14" t="str">
        <x:v>Только английский перевод ETCSL этой композиции.</x:v>
      </x:c>
      <x:c r="AA71" s="14" t="str">
        <x:v>LINK_OK; FREE_READ; LOCAL_RESEARCH_COPY; PERMISSION_REQUIRED; RIGHTS_REVIEW_REQUIRED</x:v>
      </x:c>
      <x:c r="AB71" s="14" t="str">
        <x:v>Защищённый современный перевод не является чистой основой для нового распространяемого перевода.</x:v>
      </x:c>
      <x:c r="AC71" s="14" t="str">
        <x:v>https://etcsl.orinst.ox.ac.uk/credits.htm</x:v>
      </x:c>
      <x:c r="AD71" s="14" t="str">
        <x:v>2026-09-02</x:v>
      </x:c>
      <x:c r="AE71" s="14" t="str">
        <x:v>high</x:v>
      </x:c>
      <x:c r="AF71" s="22" t="str">
        <x:v>Seasonal labour and value. Бесплатное чтение не означает право зеркалирования.</x:v>
      </x:c>
    </x:row>
    <x:row r="72" ht="66" customHeight="1">
      <x:c r="A72" s="21" t="str">
        <x:v>A02-R071</x:v>
      </x:c>
      <x:c r="B72" s="14" t="str">
        <x:v>A02</x:v>
      </x:c>
      <x:c r="C72" s="14" t="str">
        <x:v>core</x:v>
      </x:c>
      <x:c r="D72" s="14" t="str">
        <x:v>The debate between Winter and Summer</x:v>
      </x:c>
      <x:c r="E72" s="14" t="str">
        <x:v>Winter and Summer</x:v>
      </x:c>
      <x:c r="F72" s="14" t="str">
        <x:v>Анонимная писцовая традиция</x:v>
      </x:c>
      <x:c r="G72" s="14" t="str">
        <x:v>Old Babylonian school copies c. 19th–18th c. BCE</x:v>
      </x:c>
      <x:c r="H72" s="14" t="str">
        <x:v>digital_text_or_facsimile</x:v>
      </x:c>
      <x:c r="I72" s="14" t="str">
        <x:v>ETCSL composite Sumerian transliteration</x:v>
      </x:c>
      <x:c r="J72" s="14" t="str">
        <x:v>Sumerian (normalized composite transliteration)</x:v>
      </x:c>
      <x:c r="K72" s="14" t="str">
        <x:v>ETCSL editorial team (J. A. Black et al.)</x:v>
      </x:c>
      <x:c r="L72" s="14" t="str">
        <x:v>ETCSL 5.3.3</x:v>
      </x:c>
      <x:c r="M72" s="14" t="str">
        <x:v>ETCSL, University of Oxford</x:v>
      </x:c>
      <x:c r="N72" s="14" t="str">
        <x:v>free_full_read</x:v>
      </x:c>
      <x:c r="O72" s="14" t="str">
        <x:v>complete_work_or_corpus</x:v>
      </x:c>
      <x:c r="P72" s="14" t="str">
        <x:v>HTML</x:v>
      </x:c>
      <x:c r="Q72" s="14" t="str">
        <x:v>https://etcsl.orinst.ox.ac.uk/section5/c533.htm</x:v>
      </x:c>
      <x:c r="R72" s="14" t="str"/>
      <x:c r="S72" s="14" t="str">
        <x:v>ETCSL 5.3.3</x:v>
      </x:c>
      <x:c r="T72" s="14" t="str">
        <x:v>verified_item_or_catalogue_and_url_pattern_2026-09-02</x:v>
      </x:c>
      <x:c r="U72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2" s="14" t="str">
        <x:v>© авторы ETCSL; моральные права заявлены; открытая лицензия не указана.</x:v>
      </x:c>
      <x:c r="W72" s="14" t="str">
        <x:v>© авторы ETCSL; моральные права заявлены; открытая лицензия не указана.</x:v>
      </x:c>
      <x:c r="X72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2" s="14" t="str">
        <x:v>© авторы ETCSL; моральные права заявлены; открытая лицензия не указана.</x:v>
      </x:c>
      <x:c r="Z72" s="14" t="str">
        <x:v>Только композитная транслитерация ETCSL; исходные таблички и фотографии исключены.</x:v>
      </x:c>
      <x:c r="AA72" s="14" t="str">
        <x:v>LINK_OK; FREE_READ; LOCAL_RESEARCH_COPY; PERMISSION_REQUIRED; RIGHTS_REVIEW_REQUIRED</x:v>
      </x:c>
      <x:c r="AB72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72" s="14" t="str">
        <x:v>https://etcsl.orinst.ox.ac.uk/credits.htm</x:v>
      </x:c>
      <x:c r="AD72" s="14" t="str">
        <x:v>2026-09-02</x:v>
      </x:c>
      <x:c r="AE72" s="14" t="str">
        <x:v>high</x:v>
      </x:c>
      <x:c r="AF72" s="22" t="str">
        <x:v>Seasonal labour and value. Композит содержит современные редакционные решения.</x:v>
      </x:c>
    </x:row>
    <x:row r="73" ht="66" customHeight="1">
      <x:c r="A73" s="21" t="str">
        <x:v>A02-R072</x:v>
      </x:c>
      <x:c r="B73" s="14" t="str">
        <x:v>A02</x:v>
      </x:c>
      <x:c r="C73" s="14" t="str">
        <x:v>core</x:v>
      </x:c>
      <x:c r="D73" s="14" t="str">
        <x:v>The debate between Bird and Fish</x:v>
      </x:c>
      <x:c r="E73" s="14" t="str">
        <x:v>Bird and Fish</x:v>
      </x:c>
      <x:c r="F73" s="14" t="str">
        <x:v>Анонимная писцовая традиция</x:v>
      </x:c>
      <x:c r="G73" s="14" t="str">
        <x:v>Old Babylonian school copies c. 19th–18th c. BCE</x:v>
      </x:c>
      <x:c r="H73" s="14" t="str">
        <x:v>digital_text_or_facsimile</x:v>
      </x:c>
      <x:c r="I73" s="14" t="str">
        <x:v>ETCSL English translation</x:v>
      </x:c>
      <x:c r="J73" s="14" t="str">
        <x:v>English</x:v>
      </x:c>
      <x:c r="K73" s="14" t="str">
        <x:v>ETCSL editorial team (J. A. Black et al.)</x:v>
      </x:c>
      <x:c r="L73" s="14" t="str">
        <x:v>ETCSL 5.3.5</x:v>
      </x:c>
      <x:c r="M73" s="14" t="str">
        <x:v>ETCSL, University of Oxford</x:v>
      </x:c>
      <x:c r="N73" s="14" t="str">
        <x:v>free_full_read</x:v>
      </x:c>
      <x:c r="O73" s="14" t="str">
        <x:v>complete_work_or_corpus</x:v>
      </x:c>
      <x:c r="P73" s="14" t="str">
        <x:v>HTML</x:v>
      </x:c>
      <x:c r="Q73" s="14" t="str">
        <x:v>https://etcsl.orinst.ox.ac.uk/section5/tr535.htm</x:v>
      </x:c>
      <x:c r="R73" s="14" t="str"/>
      <x:c r="S73" s="14" t="str">
        <x:v>ETCSL 5.3.5</x:v>
      </x:c>
      <x:c r="T73" s="14" t="str">
        <x:v>verified_item_or_catalogue_and_url_pattern_2026-09-02</x:v>
      </x:c>
      <x:c r="U73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3" s="14" t="str">
        <x:v>© авторы ETCSL; моральные права заявлены; открытая лицензия не указана.</x:v>
      </x:c>
      <x:c r="W73" s="14" t="str">
        <x:v>© авторы ETCSL; моральные права заявлены; открытая лицензия не указана.</x:v>
      </x:c>
      <x:c r="X73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3" s="14" t="str">
        <x:v>© авторы ETCSL; моральные права заявлены; открытая лицензия не указана.</x:v>
      </x:c>
      <x:c r="Z73" s="14" t="str">
        <x:v>Только английский перевод ETCSL этой композиции.</x:v>
      </x:c>
      <x:c r="AA73" s="14" t="str">
        <x:v>LINK_OK; FREE_READ; LOCAL_RESEARCH_COPY; PERMISSION_REQUIRED; RIGHTS_REVIEW_REQUIRED</x:v>
      </x:c>
      <x:c r="AB73" s="14" t="str">
        <x:v>Защищённый современный перевод не является чистой основой для нового распространяемого перевода.</x:v>
      </x:c>
      <x:c r="AC73" s="14" t="str">
        <x:v>https://etcsl.orinst.ox.ac.uk/credits.htm</x:v>
      </x:c>
      <x:c r="AD73" s="14" t="str">
        <x:v>2026-09-02</x:v>
      </x:c>
      <x:c r="AE73" s="14" t="str">
        <x:v>high</x:v>
      </x:c>
      <x:c r="AF73" s="22" t="str">
        <x:v>Central animal disputation. Бесплатное чтение не означает право зеркалирования.</x:v>
      </x:c>
    </x:row>
    <x:row r="74" ht="66" customHeight="1">
      <x:c r="A74" s="21" t="str">
        <x:v>A02-R073</x:v>
      </x:c>
      <x:c r="B74" s="14" t="str">
        <x:v>A02</x:v>
      </x:c>
      <x:c r="C74" s="14" t="str">
        <x:v>core</x:v>
      </x:c>
      <x:c r="D74" s="14" t="str">
        <x:v>The debate between Bird and Fish</x:v>
      </x:c>
      <x:c r="E74" s="14" t="str">
        <x:v>Bird and Fish</x:v>
      </x:c>
      <x:c r="F74" s="14" t="str">
        <x:v>Анонимная писцовая традиция</x:v>
      </x:c>
      <x:c r="G74" s="14" t="str">
        <x:v>Old Babylonian school copies c. 19th–18th c. BCE</x:v>
      </x:c>
      <x:c r="H74" s="14" t="str">
        <x:v>digital_text_or_facsimile</x:v>
      </x:c>
      <x:c r="I74" s="14" t="str">
        <x:v>ETCSL composite Sumerian transliteration</x:v>
      </x:c>
      <x:c r="J74" s="14" t="str">
        <x:v>Sumerian (normalized composite transliteration)</x:v>
      </x:c>
      <x:c r="K74" s="14" t="str">
        <x:v>ETCSL editorial team (J. A. Black et al.)</x:v>
      </x:c>
      <x:c r="L74" s="14" t="str">
        <x:v>ETCSL 5.3.5</x:v>
      </x:c>
      <x:c r="M74" s="14" t="str">
        <x:v>ETCSL, University of Oxford</x:v>
      </x:c>
      <x:c r="N74" s="14" t="str">
        <x:v>free_full_read</x:v>
      </x:c>
      <x:c r="O74" s="14" t="str">
        <x:v>complete_work_or_corpus</x:v>
      </x:c>
      <x:c r="P74" s="14" t="str">
        <x:v>HTML</x:v>
      </x:c>
      <x:c r="Q74" s="14" t="str">
        <x:v>https://etcsl.orinst.ox.ac.uk/section5/c535.htm</x:v>
      </x:c>
      <x:c r="R74" s="14" t="str"/>
      <x:c r="S74" s="14" t="str">
        <x:v>ETCSL 5.3.5</x:v>
      </x:c>
      <x:c r="T74" s="14" t="str">
        <x:v>verified_item_or_catalogue_and_url_pattern_2026-09-02</x:v>
      </x:c>
      <x:c r="U74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4" s="14" t="str">
        <x:v>© авторы ETCSL; моральные права заявлены; открытая лицензия не указана.</x:v>
      </x:c>
      <x:c r="W74" s="14" t="str">
        <x:v>© авторы ETCSL; моральные права заявлены; открытая лицензия не указана.</x:v>
      </x:c>
      <x:c r="X74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4" s="14" t="str">
        <x:v>© авторы ETCSL; моральные права заявлены; открытая лицензия не указана.</x:v>
      </x:c>
      <x:c r="Z74" s="14" t="str">
        <x:v>Только композитная транслитерация ETCSL; исходные таблички и фотографии исключены.</x:v>
      </x:c>
      <x:c r="AA74" s="14" t="str">
        <x:v>LINK_OK; FREE_READ; LOCAL_RESEARCH_COPY; PERMISSION_REQUIRED; RIGHTS_REVIEW_REQUIRED</x:v>
      </x:c>
      <x:c r="AB74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74" s="14" t="str">
        <x:v>https://etcsl.orinst.ox.ac.uk/credits.htm</x:v>
      </x:c>
      <x:c r="AD74" s="14" t="str">
        <x:v>2026-09-02</x:v>
      </x:c>
      <x:c r="AE74" s="14" t="str">
        <x:v>high</x:v>
      </x:c>
      <x:c r="AF74" s="22" t="str">
        <x:v>Central animal disputation. Композит содержит современные редакционные решения.</x:v>
      </x:c>
    </x:row>
    <x:row r="75" ht="66" customHeight="1">
      <x:c r="A75" s="21" t="str">
        <x:v>A02-R074</x:v>
      </x:c>
      <x:c r="B75" s="14" t="str">
        <x:v>A02</x:v>
      </x:c>
      <x:c r="C75" s="14" t="str">
        <x:v>same_corpus_or_tradition</x:v>
      </x:c>
      <x:c r="D75" s="14" t="str">
        <x:v>The debate between Silver and Copper</x:v>
      </x:c>
      <x:c r="E75" s="14" t="str">
        <x:v>Silver and Copper</x:v>
      </x:c>
      <x:c r="F75" s="14" t="str">
        <x:v>Анонимная писцовая традиция</x:v>
      </x:c>
      <x:c r="G75" s="14" t="str">
        <x:v>Old Babylonian school copies c. 19th–18th c. BCE</x:v>
      </x:c>
      <x:c r="H75" s="14" t="str">
        <x:v>digital_text_or_facsimile</x:v>
      </x:c>
      <x:c r="I75" s="14" t="str">
        <x:v>ETCSL English translation</x:v>
      </x:c>
      <x:c r="J75" s="14" t="str">
        <x:v>English</x:v>
      </x:c>
      <x:c r="K75" s="14" t="str">
        <x:v>ETCSL editorial team (J. A. Black et al.)</x:v>
      </x:c>
      <x:c r="L75" s="14" t="str">
        <x:v>ETCSL 5.3.6</x:v>
      </x:c>
      <x:c r="M75" s="14" t="str">
        <x:v>ETCSL, University of Oxford</x:v>
      </x:c>
      <x:c r="N75" s="14" t="str">
        <x:v>free_full_read</x:v>
      </x:c>
      <x:c r="O75" s="14" t="str">
        <x:v>complete_work_or_corpus</x:v>
      </x:c>
      <x:c r="P75" s="14" t="str">
        <x:v>HTML</x:v>
      </x:c>
      <x:c r="Q75" s="14" t="str">
        <x:v>https://etcsl.orinst.ox.ac.uk/section5/tr536.htm</x:v>
      </x:c>
      <x:c r="R75" s="14" t="str"/>
      <x:c r="S75" s="14" t="str">
        <x:v>ETCSL 5.3.6</x:v>
      </x:c>
      <x:c r="T75" s="14" t="str">
        <x:v>verified_item_or_catalogue_and_url_pattern_2026-09-02</x:v>
      </x:c>
      <x:c r="U75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5" s="14" t="str">
        <x:v>© авторы ETCSL; моральные права заявлены; открытая лицензия не указана.</x:v>
      </x:c>
      <x:c r="W75" s="14" t="str">
        <x:v>© авторы ETCSL; моральные права заявлены; открытая лицензия не указана.</x:v>
      </x:c>
      <x:c r="X75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5" s="14" t="str">
        <x:v>© авторы ETCSL; моральные права заявлены; открытая лицензия не указана.</x:v>
      </x:c>
      <x:c r="Z75" s="14" t="str">
        <x:v>Только английский перевод ETCSL этой композиции.</x:v>
      </x:c>
      <x:c r="AA75" s="14" t="str">
        <x:v>LINK_OK; FREE_READ; LOCAL_RESEARCH_COPY; PERMISSION_REQUIRED; RIGHTS_REVIEW_REQUIRED</x:v>
      </x:c>
      <x:c r="AB75" s="14" t="str">
        <x:v>Защищённый современный перевод не является чистой основой для нового распространяемого перевода.</x:v>
      </x:c>
      <x:c r="AC75" s="14" t="str">
        <x:v>https://etcsl.orinst.ox.ac.uk/credits.htm</x:v>
      </x:c>
      <x:c r="AD75" s="14" t="str">
        <x:v>2026-09-02</x:v>
      </x:c>
      <x:c r="AE75" s="14" t="str">
        <x:v>high</x:v>
      </x:c>
      <x:c r="AF75" s="22" t="str">
        <x:v>Material/value hierarchy as dispute. Бесплатное чтение не означает право зеркалирования.</x:v>
      </x:c>
    </x:row>
    <x:row r="76" ht="66" customHeight="1">
      <x:c r="A76" s="21" t="str">
        <x:v>A02-R075</x:v>
      </x:c>
      <x:c r="B76" s="14" t="str">
        <x:v>A02</x:v>
      </x:c>
      <x:c r="C76" s="14" t="str">
        <x:v>same_corpus_or_tradition</x:v>
      </x:c>
      <x:c r="D76" s="14" t="str">
        <x:v>The debate between Silver and Copper</x:v>
      </x:c>
      <x:c r="E76" s="14" t="str">
        <x:v>Silver and Copper</x:v>
      </x:c>
      <x:c r="F76" s="14" t="str">
        <x:v>Анонимная писцовая традиция</x:v>
      </x:c>
      <x:c r="G76" s="14" t="str">
        <x:v>Old Babylonian school copies c. 19th–18th c. BCE</x:v>
      </x:c>
      <x:c r="H76" s="14" t="str">
        <x:v>digital_text_or_facsimile</x:v>
      </x:c>
      <x:c r="I76" s="14" t="str">
        <x:v>ETCSL composite Sumerian transliteration</x:v>
      </x:c>
      <x:c r="J76" s="14" t="str">
        <x:v>Sumerian (normalized composite transliteration)</x:v>
      </x:c>
      <x:c r="K76" s="14" t="str">
        <x:v>ETCSL editorial team (J. A. Black et al.)</x:v>
      </x:c>
      <x:c r="L76" s="14" t="str">
        <x:v>ETCSL 5.3.6</x:v>
      </x:c>
      <x:c r="M76" s="14" t="str">
        <x:v>ETCSL, University of Oxford</x:v>
      </x:c>
      <x:c r="N76" s="14" t="str">
        <x:v>free_full_read</x:v>
      </x:c>
      <x:c r="O76" s="14" t="str">
        <x:v>complete_work_or_corpus</x:v>
      </x:c>
      <x:c r="P76" s="14" t="str">
        <x:v>HTML</x:v>
      </x:c>
      <x:c r="Q76" s="14" t="str">
        <x:v>https://etcsl.orinst.ox.ac.uk/section5/c536.htm</x:v>
      </x:c>
      <x:c r="R76" s="14" t="str"/>
      <x:c r="S76" s="14" t="str">
        <x:v>ETCSL 5.3.6</x:v>
      </x:c>
      <x:c r="T76" s="14" t="str">
        <x:v>verified_item_or_catalogue_and_url_pattern_2026-09-02</x:v>
      </x:c>
      <x:c r="U76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6" s="14" t="str">
        <x:v>© авторы ETCSL; моральные права заявлены; открытая лицензия не указана.</x:v>
      </x:c>
      <x:c r="W76" s="14" t="str">
        <x:v>© авторы ETCSL; моральные права заявлены; открытая лицензия не указана.</x:v>
      </x:c>
      <x:c r="X76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6" s="14" t="str">
        <x:v>© авторы ETCSL; моральные права заявлены; открытая лицензия не указана.</x:v>
      </x:c>
      <x:c r="Z76" s="14" t="str">
        <x:v>Только композитная транслитерация ETCSL; исходные таблички и фотографии исключены.</x:v>
      </x:c>
      <x:c r="AA76" s="14" t="str">
        <x:v>LINK_OK; FREE_READ; LOCAL_RESEARCH_COPY; PERMISSION_REQUIRED; RIGHTS_REVIEW_REQUIRED</x:v>
      </x:c>
      <x:c r="AB76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76" s="14" t="str">
        <x:v>https://etcsl.orinst.ox.ac.uk/credits.htm</x:v>
      </x:c>
      <x:c r="AD76" s="14" t="str">
        <x:v>2026-09-02</x:v>
      </x:c>
      <x:c r="AE76" s="14" t="str">
        <x:v>high</x:v>
      </x:c>
      <x:c r="AF76" s="22" t="str">
        <x:v>Material/value hierarchy as dispute. Композит содержит современные редакционные решения.</x:v>
      </x:c>
    </x:row>
    <x:row r="77" ht="66" customHeight="1">
      <x:c r="A77" s="21" t="str">
        <x:v>A02-R076</x:v>
      </x:c>
      <x:c r="B77" s="14" t="str">
        <x:v>A02</x:v>
      </x:c>
      <x:c r="C77" s="14" t="str">
        <x:v>same_corpus_or_tradition</x:v>
      </x:c>
      <x:c r="D77" s="14" t="str">
        <x:v>The debate between Date Palm and Tamarisk</x:v>
      </x:c>
      <x:c r="E77" s="14" t="str">
        <x:v>Date Palm and Tamarisk</x:v>
      </x:c>
      <x:c r="F77" s="14" t="str">
        <x:v>Анонимная писцовая традиция</x:v>
      </x:c>
      <x:c r="G77" s="14" t="str">
        <x:v>Old Babylonian school copies c. 19th–18th c. BCE</x:v>
      </x:c>
      <x:c r="H77" s="14" t="str">
        <x:v>digital_text_or_facsimile</x:v>
      </x:c>
      <x:c r="I77" s="14" t="str">
        <x:v>ETCSL English translation</x:v>
      </x:c>
      <x:c r="J77" s="14" t="str">
        <x:v>English</x:v>
      </x:c>
      <x:c r="K77" s="14" t="str">
        <x:v>ETCSL editorial team (J. A. Black et al.)</x:v>
      </x:c>
      <x:c r="L77" s="14" t="str">
        <x:v>ETCSL 5.3.7</x:v>
      </x:c>
      <x:c r="M77" s="14" t="str">
        <x:v>ETCSL, University of Oxford</x:v>
      </x:c>
      <x:c r="N77" s="14" t="str">
        <x:v>free_full_read</x:v>
      </x:c>
      <x:c r="O77" s="14" t="str">
        <x:v>complete_work_or_corpus</x:v>
      </x:c>
      <x:c r="P77" s="14" t="str">
        <x:v>HTML</x:v>
      </x:c>
      <x:c r="Q77" s="14" t="str">
        <x:v>https://etcsl.orinst.ox.ac.uk/section5/tr537.htm</x:v>
      </x:c>
      <x:c r="R77" s="14" t="str"/>
      <x:c r="S77" s="14" t="str">
        <x:v>ETCSL 5.3.7</x:v>
      </x:c>
      <x:c r="T77" s="14" t="str">
        <x:v>verified_item_or_catalogue_and_url_pattern_2026-09-02</x:v>
      </x:c>
      <x:c r="U77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7" s="14" t="str">
        <x:v>© авторы ETCSL; моральные права заявлены; открытая лицензия не указана.</x:v>
      </x:c>
      <x:c r="W77" s="14" t="str">
        <x:v>© авторы ETCSL; моральные права заявлены; открытая лицензия не указана.</x:v>
      </x:c>
      <x:c r="X77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7" s="14" t="str">
        <x:v>© авторы ETCSL; моральные права заявлены; открытая лицензия не указана.</x:v>
      </x:c>
      <x:c r="Z77" s="14" t="str">
        <x:v>Только английский перевод ETCSL этой композиции.</x:v>
      </x:c>
      <x:c r="AA77" s="14" t="str">
        <x:v>LINK_OK; FREE_READ; LOCAL_RESEARCH_COPY; PERMISSION_REQUIRED; RIGHTS_REVIEW_REQUIRED</x:v>
      </x:c>
      <x:c r="AB77" s="14" t="str">
        <x:v>Защищённый современный перевод не является чистой основой для нового распространяемого перевода.</x:v>
      </x:c>
      <x:c r="AC77" s="14" t="str">
        <x:v>https://etcsl.orinst.ox.ac.uk/credits.htm</x:v>
      </x:c>
      <x:c r="AD77" s="14" t="str">
        <x:v>2026-09-02</x:v>
      </x:c>
      <x:c r="AE77" s="14" t="str">
        <x:v>high</x:v>
      </x:c>
      <x:c r="AF77" s="22" t="str">
        <x:v>Plant dispute with later Akkadian transmission. Бесплатное чтение не означает право зеркалирования.</x:v>
      </x:c>
    </x:row>
    <x:row r="78" ht="66" customHeight="1">
      <x:c r="A78" s="21" t="str">
        <x:v>A02-R077</x:v>
      </x:c>
      <x:c r="B78" s="14" t="str">
        <x:v>A02</x:v>
      </x:c>
      <x:c r="C78" s="14" t="str">
        <x:v>same_corpus_or_tradition</x:v>
      </x:c>
      <x:c r="D78" s="14" t="str">
        <x:v>The debate between Date Palm and Tamarisk</x:v>
      </x:c>
      <x:c r="E78" s="14" t="str">
        <x:v>Date Palm and Tamarisk</x:v>
      </x:c>
      <x:c r="F78" s="14" t="str">
        <x:v>Анонимная писцовая традиция</x:v>
      </x:c>
      <x:c r="G78" s="14" t="str">
        <x:v>Old Babylonian school copies c. 19th–18th c. BCE</x:v>
      </x:c>
      <x:c r="H78" s="14" t="str">
        <x:v>digital_text_or_facsimile</x:v>
      </x:c>
      <x:c r="I78" s="14" t="str">
        <x:v>ETCSL composite Sumerian transliteration</x:v>
      </x:c>
      <x:c r="J78" s="14" t="str">
        <x:v>Sumerian (normalized composite transliteration)</x:v>
      </x:c>
      <x:c r="K78" s="14" t="str">
        <x:v>ETCSL editorial team (J. A. Black et al.)</x:v>
      </x:c>
      <x:c r="L78" s="14" t="str">
        <x:v>ETCSL 5.3.7</x:v>
      </x:c>
      <x:c r="M78" s="14" t="str">
        <x:v>ETCSL, University of Oxford</x:v>
      </x:c>
      <x:c r="N78" s="14" t="str">
        <x:v>free_full_read</x:v>
      </x:c>
      <x:c r="O78" s="14" t="str">
        <x:v>complete_work_or_corpus</x:v>
      </x:c>
      <x:c r="P78" s="14" t="str">
        <x:v>HTML</x:v>
      </x:c>
      <x:c r="Q78" s="14" t="str">
        <x:v>https://etcsl.orinst.ox.ac.uk/section5/c537.htm</x:v>
      </x:c>
      <x:c r="R78" s="14" t="str"/>
      <x:c r="S78" s="14" t="str">
        <x:v>ETCSL 5.3.7</x:v>
      </x:c>
      <x:c r="T78" s="14" t="str">
        <x:v>verified_item_or_catalogue_and_url_pattern_2026-09-02</x:v>
      </x:c>
      <x:c r="U78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8" s="14" t="str">
        <x:v>© авторы ETCSL; моральные права заявлены; открытая лицензия не указана.</x:v>
      </x:c>
      <x:c r="W78" s="14" t="str">
        <x:v>© авторы ETCSL; моральные права заявлены; открытая лицензия не указана.</x:v>
      </x:c>
      <x:c r="X78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8" s="14" t="str">
        <x:v>© авторы ETCSL; моральные права заявлены; открытая лицензия не указана.</x:v>
      </x:c>
      <x:c r="Z78" s="14" t="str">
        <x:v>Только композитная транслитерация ETCSL; исходные таблички и фотографии исключены.</x:v>
      </x:c>
      <x:c r="AA78" s="14" t="str">
        <x:v>LINK_OK; FREE_READ; LOCAL_RESEARCH_COPY; PERMISSION_REQUIRED; RIGHTS_REVIEW_REQUIRED</x:v>
      </x:c>
      <x:c r="AB78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78" s="14" t="str">
        <x:v>https://etcsl.orinst.ox.ac.uk/credits.htm</x:v>
      </x:c>
      <x:c r="AD78" s="14" t="str">
        <x:v>2026-09-02</x:v>
      </x:c>
      <x:c r="AE78" s="14" t="str">
        <x:v>high</x:v>
      </x:c>
      <x:c r="AF78" s="22" t="str">
        <x:v>Plant dispute with later Akkadian transmission. Композит содержит современные редакционные решения.</x:v>
      </x:c>
    </x:row>
    <x:row r="79" ht="66" customHeight="1">
      <x:c r="A79" s="21" t="str">
        <x:v>A02-R078</x:v>
      </x:c>
      <x:c r="B79" s="14" t="str">
        <x:v>A02</x:v>
      </x:c>
      <x:c r="C79" s="14" t="str">
        <x:v>antecedent</x:v>
      </x:c>
      <x:c r="D79" s="14" t="str">
        <x:v>Gilgamesh and Aga</x:v>
      </x:c>
      <x:c r="E79" s="14" t="str">
        <x:v>Bilgames and Akka</x:v>
      </x:c>
      <x:c r="F79" s="14" t="str">
        <x:v>Анонимная писцовая традиция</x:v>
      </x:c>
      <x:c r="G79" s="14" t="str">
        <x:v>Sumerian composition; mainly OB manuscript witnesses</x:v>
      </x:c>
      <x:c r="H79" s="14" t="str">
        <x:v>digital_text_or_facsimile</x:v>
      </x:c>
      <x:c r="I79" s="14" t="str">
        <x:v>ETCSL English translation</x:v>
      </x:c>
      <x:c r="J79" s="14" t="str">
        <x:v>English</x:v>
      </x:c>
      <x:c r="K79" s="14" t="str">
        <x:v>ETCSL editorial team (J. A. Black et al.)</x:v>
      </x:c>
      <x:c r="L79" s="14" t="str">
        <x:v>ETCSL 1.8.1.1</x:v>
      </x:c>
      <x:c r="M79" s="14" t="str">
        <x:v>ETCSL, University of Oxford</x:v>
      </x:c>
      <x:c r="N79" s="14" t="str">
        <x:v>free_full_read</x:v>
      </x:c>
      <x:c r="O79" s="14" t="str">
        <x:v>complete_work_or_corpus</x:v>
      </x:c>
      <x:c r="P79" s="14" t="str">
        <x:v>HTML</x:v>
      </x:c>
      <x:c r="Q79" s="14" t="str">
        <x:v>https://etcsl.orinst.ox.ac.uk/section1/tr1811.htm</x:v>
      </x:c>
      <x:c r="R79" s="14" t="str"/>
      <x:c r="S79" s="14" t="str">
        <x:v>ETCSL 1.8.1.1</x:v>
      </x:c>
      <x:c r="T79" s="14" t="str">
        <x:v>verified_item_or_catalogue_and_url_pattern_2026-09-02</x:v>
      </x:c>
      <x:c r="U79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79" s="14" t="str">
        <x:v>© авторы ETCSL; моральные права заявлены; открытая лицензия не указана.</x:v>
      </x:c>
      <x:c r="W79" s="14" t="str">
        <x:v>© авторы ETCSL; моральные права заявлены; открытая лицензия не указана.</x:v>
      </x:c>
      <x:c r="X79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79" s="14" t="str">
        <x:v>© авторы ETCSL; моральные права заявлены; открытая лицензия не указана.</x:v>
      </x:c>
      <x:c r="Z79" s="14" t="str">
        <x:v>Только английский перевод ETCSL этой композиции.</x:v>
      </x:c>
      <x:c r="AA79" s="14" t="str">
        <x:v>LINK_OK; FREE_READ; LOCAL_RESEARCH_COPY; PERMISSION_REQUIRED; RIGHTS_REVIEW_REQUIRED</x:v>
      </x:c>
      <x:c r="AB79" s="14" t="str">
        <x:v>Защищённый современный перевод не является чистой основой для нового распространяемого перевода.</x:v>
      </x:c>
      <x:c r="AC79" s="14" t="str">
        <x:v>https://etcsl.orinst.ox.ac.uk/credits.htm</x:v>
      </x:c>
      <x:c r="AD79" s="14" t="str">
        <x:v>2026-09-02</x:v>
      </x:c>
      <x:c r="AE79" s="14" t="str">
        <x:v>high</x:v>
      </x:c>
      <x:c r="AF79" s="22" t="str">
        <x:v>Sumerian heroic narrative preceding the Akkadian epic. Бесплатное чтение не означает право зеркалирования.</x:v>
      </x:c>
    </x:row>
    <x:row r="80" ht="66" customHeight="1">
      <x:c r="A80" s="21" t="str">
        <x:v>A02-R079</x:v>
      </x:c>
      <x:c r="B80" s="14" t="str">
        <x:v>A02</x:v>
      </x:c>
      <x:c r="C80" s="14" t="str">
        <x:v>antecedent</x:v>
      </x:c>
      <x:c r="D80" s="14" t="str">
        <x:v>Gilgamesh and Aga</x:v>
      </x:c>
      <x:c r="E80" s="14" t="str">
        <x:v>Bilgames and Akka</x:v>
      </x:c>
      <x:c r="F80" s="14" t="str">
        <x:v>Анонимная писцовая традиция</x:v>
      </x:c>
      <x:c r="G80" s="14" t="str">
        <x:v>Sumerian composition; mainly OB manuscript witnesses</x:v>
      </x:c>
      <x:c r="H80" s="14" t="str">
        <x:v>digital_text_or_facsimile</x:v>
      </x:c>
      <x:c r="I80" s="14" t="str">
        <x:v>ETCSL composite Sumerian transliteration</x:v>
      </x:c>
      <x:c r="J80" s="14" t="str">
        <x:v>Sumerian (normalized composite transliteration)</x:v>
      </x:c>
      <x:c r="K80" s="14" t="str">
        <x:v>ETCSL editorial team (J. A. Black et al.)</x:v>
      </x:c>
      <x:c r="L80" s="14" t="str">
        <x:v>ETCSL 1.8.1.1</x:v>
      </x:c>
      <x:c r="M80" s="14" t="str">
        <x:v>ETCSL, University of Oxford</x:v>
      </x:c>
      <x:c r="N80" s="14" t="str">
        <x:v>free_full_read</x:v>
      </x:c>
      <x:c r="O80" s="14" t="str">
        <x:v>complete_work_or_corpus</x:v>
      </x:c>
      <x:c r="P80" s="14" t="str">
        <x:v>HTML</x:v>
      </x:c>
      <x:c r="Q80" s="14" t="str">
        <x:v>https://etcsl.orinst.ox.ac.uk/section1/c1811.htm</x:v>
      </x:c>
      <x:c r="R80" s="14" t="str"/>
      <x:c r="S80" s="14" t="str">
        <x:v>ETCSL 1.8.1.1</x:v>
      </x:c>
      <x:c r="T80" s="14" t="str">
        <x:v>verified_item_or_catalogue_and_url_pattern_2026-09-02</x:v>
      </x:c>
      <x:c r="U80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0" s="14" t="str">
        <x:v>© авторы ETCSL; моральные права заявлены; открытая лицензия не указана.</x:v>
      </x:c>
      <x:c r="W80" s="14" t="str">
        <x:v>© авторы ETCSL; моральные права заявлены; открытая лицензия не указана.</x:v>
      </x:c>
      <x:c r="X80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0" s="14" t="str">
        <x:v>© авторы ETCSL; моральные права заявлены; открытая лицензия не указана.</x:v>
      </x:c>
      <x:c r="Z80" s="14" t="str">
        <x:v>Только композитная транслитерация ETCSL; исходные таблички и фотографии исключены.</x:v>
      </x:c>
      <x:c r="AA80" s="14" t="str">
        <x:v>LINK_OK; FREE_READ; LOCAL_RESEARCH_COPY; PERMISSION_REQUIRED; RIGHTS_REVIEW_REQUIRED</x:v>
      </x:c>
      <x:c r="AB80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80" s="14" t="str">
        <x:v>https://etcsl.orinst.ox.ac.uk/credits.htm</x:v>
      </x:c>
      <x:c r="AD80" s="14" t="str">
        <x:v>2026-09-02</x:v>
      </x:c>
      <x:c r="AE80" s="14" t="str">
        <x:v>high</x:v>
      </x:c>
      <x:c r="AF80" s="22" t="str">
        <x:v>Sumerian heroic narrative preceding the Akkadian epic. Композит содержит современные редакционные решения.</x:v>
      </x:c>
    </x:row>
    <x:row r="81" ht="66" customHeight="1">
      <x:c r="A81" s="21" t="str">
        <x:v>A02-R080</x:v>
      </x:c>
      <x:c r="B81" s="14" t="str">
        <x:v>A02</x:v>
      </x:c>
      <x:c r="C81" s="14" t="str">
        <x:v>antecedent</x:v>
      </x:c>
      <x:c r="D81" s="14" t="str">
        <x:v>Gilgamesh and the Bull of Heaven</x:v>
      </x:c>
      <x:c r="E81" s="14" t="str">
        <x:v>Bilgames and the Bull of Heaven</x:v>
      </x:c>
      <x:c r="F81" s="14" t="str">
        <x:v>Анонимная писцовая традиция</x:v>
      </x:c>
      <x:c r="G81" s="14" t="str">
        <x:v>Sumerian composition; mainly OB manuscript witnesses</x:v>
      </x:c>
      <x:c r="H81" s="14" t="str">
        <x:v>digital_text_or_facsimile</x:v>
      </x:c>
      <x:c r="I81" s="14" t="str">
        <x:v>ETCSL English translation</x:v>
      </x:c>
      <x:c r="J81" s="14" t="str">
        <x:v>English</x:v>
      </x:c>
      <x:c r="K81" s="14" t="str">
        <x:v>ETCSL editorial team (J. A. Black et al.)</x:v>
      </x:c>
      <x:c r="L81" s="14" t="str">
        <x:v>ETCSL 1.8.1.2</x:v>
      </x:c>
      <x:c r="M81" s="14" t="str">
        <x:v>ETCSL, University of Oxford</x:v>
      </x:c>
      <x:c r="N81" s="14" t="str">
        <x:v>free_full_read</x:v>
      </x:c>
      <x:c r="O81" s="14" t="str">
        <x:v>complete_work_or_corpus</x:v>
      </x:c>
      <x:c r="P81" s="14" t="str">
        <x:v>HTML</x:v>
      </x:c>
      <x:c r="Q81" s="14" t="str">
        <x:v>https://etcsl.orinst.ox.ac.uk/section1/tr1812.htm</x:v>
      </x:c>
      <x:c r="R81" s="14" t="str"/>
      <x:c r="S81" s="14" t="str">
        <x:v>ETCSL 1.8.1.2</x:v>
      </x:c>
      <x:c r="T81" s="14" t="str">
        <x:v>verified_item_or_catalogue_and_url_pattern_2026-09-02</x:v>
      </x:c>
      <x:c r="U81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1" s="14" t="str">
        <x:v>© авторы ETCSL; моральные права заявлены; открытая лицензия не указана.</x:v>
      </x:c>
      <x:c r="W81" s="14" t="str">
        <x:v>© авторы ETCSL; моральные права заявлены; открытая лицензия не указана.</x:v>
      </x:c>
      <x:c r="X81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1" s="14" t="str">
        <x:v>© авторы ETCSL; моральные права заявлены; открытая лицензия не указана.</x:v>
      </x:c>
      <x:c r="Z81" s="14" t="str">
        <x:v>Только английский перевод ETCSL этой композиции.</x:v>
      </x:c>
      <x:c r="AA81" s="14" t="str">
        <x:v>LINK_OK; FREE_READ; LOCAL_RESEARCH_COPY; PERMISSION_REQUIRED; RIGHTS_REVIEW_REQUIRED</x:v>
      </x:c>
      <x:c r="AB81" s="14" t="str">
        <x:v>Защищённый современный перевод не является чистой основой для нового распространяемого перевода.</x:v>
      </x:c>
      <x:c r="AC81" s="14" t="str">
        <x:v>https://etcsl.orinst.ox.ac.uk/credits.htm</x:v>
      </x:c>
      <x:c r="AD81" s="14" t="str">
        <x:v>2026-09-02</x:v>
      </x:c>
      <x:c r="AE81" s="14" t="str">
        <x:v>high</x:v>
      </x:c>
      <x:c r="AF81" s="22" t="str">
        <x:v>Analogue to material later in Akkadian Gilgamesh. Бесплатное чтение не означает право зеркалирования.</x:v>
      </x:c>
    </x:row>
    <x:row r="82" ht="66" customHeight="1">
      <x:c r="A82" s="21" t="str">
        <x:v>A02-R081</x:v>
      </x:c>
      <x:c r="B82" s="14" t="str">
        <x:v>A02</x:v>
      </x:c>
      <x:c r="C82" s="14" t="str">
        <x:v>antecedent</x:v>
      </x:c>
      <x:c r="D82" s="14" t="str">
        <x:v>Gilgamesh and the Bull of Heaven</x:v>
      </x:c>
      <x:c r="E82" s="14" t="str">
        <x:v>Bilgames and the Bull of Heaven</x:v>
      </x:c>
      <x:c r="F82" s="14" t="str">
        <x:v>Анонимная писцовая традиция</x:v>
      </x:c>
      <x:c r="G82" s="14" t="str">
        <x:v>Sumerian composition; mainly OB manuscript witnesses</x:v>
      </x:c>
      <x:c r="H82" s="14" t="str">
        <x:v>digital_text_or_facsimile</x:v>
      </x:c>
      <x:c r="I82" s="14" t="str">
        <x:v>ETCSL composite Sumerian transliteration</x:v>
      </x:c>
      <x:c r="J82" s="14" t="str">
        <x:v>Sumerian (normalized composite transliteration)</x:v>
      </x:c>
      <x:c r="K82" s="14" t="str">
        <x:v>ETCSL editorial team (J. A. Black et al.)</x:v>
      </x:c>
      <x:c r="L82" s="14" t="str">
        <x:v>ETCSL 1.8.1.2</x:v>
      </x:c>
      <x:c r="M82" s="14" t="str">
        <x:v>ETCSL, University of Oxford</x:v>
      </x:c>
      <x:c r="N82" s="14" t="str">
        <x:v>free_full_read</x:v>
      </x:c>
      <x:c r="O82" s="14" t="str">
        <x:v>complete_work_or_corpus</x:v>
      </x:c>
      <x:c r="P82" s="14" t="str">
        <x:v>HTML</x:v>
      </x:c>
      <x:c r="Q82" s="14" t="str">
        <x:v>https://etcsl.orinst.ox.ac.uk/section1/c1812.htm</x:v>
      </x:c>
      <x:c r="R82" s="14" t="str"/>
      <x:c r="S82" s="14" t="str">
        <x:v>ETCSL 1.8.1.2</x:v>
      </x:c>
      <x:c r="T82" s="14" t="str">
        <x:v>verified_item_or_catalogue_and_url_pattern_2026-09-02</x:v>
      </x:c>
      <x:c r="U82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2" s="14" t="str">
        <x:v>© авторы ETCSL; моральные права заявлены; открытая лицензия не указана.</x:v>
      </x:c>
      <x:c r="W82" s="14" t="str">
        <x:v>© авторы ETCSL; моральные права заявлены; открытая лицензия не указана.</x:v>
      </x:c>
      <x:c r="X82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2" s="14" t="str">
        <x:v>© авторы ETCSL; моральные права заявлены; открытая лицензия не указана.</x:v>
      </x:c>
      <x:c r="Z82" s="14" t="str">
        <x:v>Только композитная транслитерация ETCSL; исходные таблички и фотографии исключены.</x:v>
      </x:c>
      <x:c r="AA82" s="14" t="str">
        <x:v>LINK_OK; FREE_READ; LOCAL_RESEARCH_COPY; PERMISSION_REQUIRED; RIGHTS_REVIEW_REQUIRED</x:v>
      </x:c>
      <x:c r="AB82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82" s="14" t="str">
        <x:v>https://etcsl.orinst.ox.ac.uk/credits.htm</x:v>
      </x:c>
      <x:c r="AD82" s="14" t="str">
        <x:v>2026-09-02</x:v>
      </x:c>
      <x:c r="AE82" s="14" t="str">
        <x:v>high</x:v>
      </x:c>
      <x:c r="AF82" s="22" t="str">
        <x:v>Analogue to material later in Akkadian Gilgamesh. Композит содержит современные редакционные решения.</x:v>
      </x:c>
    </x:row>
    <x:row r="83" ht="66" customHeight="1">
      <x:c r="A83" s="21" t="str">
        <x:v>A02-R082</x:v>
      </x:c>
      <x:c r="B83" s="14" t="str">
        <x:v>A02</x:v>
      </x:c>
      <x:c r="C83" s="14" t="str">
        <x:v>antecedent</x:v>
      </x:c>
      <x:c r="D83" s="14" t="str">
        <x:v>The death of Gilgamesh</x:v>
      </x:c>
      <x:c r="E83" s="14" t="str">
        <x:v>The Death of Bilgames</x:v>
      </x:c>
      <x:c r="F83" s="14" t="str">
        <x:v>Анонимная писцовая традиция</x:v>
      </x:c>
      <x:c r="G83" s="14" t="str">
        <x:v>Sumerian composition; mainly OB manuscript witnesses</x:v>
      </x:c>
      <x:c r="H83" s="14" t="str">
        <x:v>digital_text_or_facsimile</x:v>
      </x:c>
      <x:c r="I83" s="14" t="str">
        <x:v>ETCSL English translation</x:v>
      </x:c>
      <x:c r="J83" s="14" t="str">
        <x:v>English</x:v>
      </x:c>
      <x:c r="K83" s="14" t="str">
        <x:v>ETCSL editorial team (J. A. Black et al.)</x:v>
      </x:c>
      <x:c r="L83" s="14" t="str">
        <x:v>ETCSL 1.8.1.3</x:v>
      </x:c>
      <x:c r="M83" s="14" t="str">
        <x:v>ETCSL, University of Oxford</x:v>
      </x:c>
      <x:c r="N83" s="14" t="str">
        <x:v>free_full_read</x:v>
      </x:c>
      <x:c r="O83" s="14" t="str">
        <x:v>complete_work_or_corpus</x:v>
      </x:c>
      <x:c r="P83" s="14" t="str">
        <x:v>HTML</x:v>
      </x:c>
      <x:c r="Q83" s="14" t="str">
        <x:v>https://etcsl.orinst.ox.ac.uk/section1/tr1813.htm</x:v>
      </x:c>
      <x:c r="R83" s="14" t="str"/>
      <x:c r="S83" s="14" t="str">
        <x:v>ETCSL 1.8.1.3</x:v>
      </x:c>
      <x:c r="T83" s="14" t="str">
        <x:v>verified_item_or_catalogue_and_url_pattern_2026-09-02</x:v>
      </x:c>
      <x:c r="U83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3" s="14" t="str">
        <x:v>© авторы ETCSL; моральные права заявлены; открытая лицензия не указана.</x:v>
      </x:c>
      <x:c r="W83" s="14" t="str">
        <x:v>© авторы ETCSL; моральные права заявлены; открытая лицензия не указана.</x:v>
      </x:c>
      <x:c r="X83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3" s="14" t="str">
        <x:v>© авторы ETCSL; моральные права заявлены; открытая лицензия не указана.</x:v>
      </x:c>
      <x:c r="Z83" s="14" t="str">
        <x:v>Только английский перевод ETCSL этой композиции.</x:v>
      </x:c>
      <x:c r="AA83" s="14" t="str">
        <x:v>LINK_OK; FREE_READ; LOCAL_RESEARCH_COPY; PERMISSION_REQUIRED; RIGHTS_REVIEW_REQUIRED</x:v>
      </x:c>
      <x:c r="AB83" s="14" t="str">
        <x:v>Защищённый современный перевод не является чистой основой для нового распространяемого перевода.</x:v>
      </x:c>
      <x:c r="AC83" s="14" t="str">
        <x:v>https://etcsl.orinst.ox.ac.uk/credits.htm</x:v>
      </x:c>
      <x:c r="AD83" s="14" t="str">
        <x:v>2026-09-02</x:v>
      </x:c>
      <x:c r="AE83" s="14" t="str">
        <x:v>high</x:v>
      </x:c>
      <x:c r="AF83" s="22" t="str">
        <x:v>Mortality tradition related to later epic themes. Бесплатное чтение не означает право зеркалирования.</x:v>
      </x:c>
    </x:row>
    <x:row r="84" ht="66" customHeight="1">
      <x:c r="A84" s="21" t="str">
        <x:v>A02-R083</x:v>
      </x:c>
      <x:c r="B84" s="14" t="str">
        <x:v>A02</x:v>
      </x:c>
      <x:c r="C84" s="14" t="str">
        <x:v>antecedent</x:v>
      </x:c>
      <x:c r="D84" s="14" t="str">
        <x:v>The death of Gilgamesh</x:v>
      </x:c>
      <x:c r="E84" s="14" t="str">
        <x:v>The Death of Bilgames</x:v>
      </x:c>
      <x:c r="F84" s="14" t="str">
        <x:v>Анонимная писцовая традиция</x:v>
      </x:c>
      <x:c r="G84" s="14" t="str">
        <x:v>Sumerian composition; mainly OB manuscript witnesses</x:v>
      </x:c>
      <x:c r="H84" s="14" t="str">
        <x:v>digital_text_or_facsimile</x:v>
      </x:c>
      <x:c r="I84" s="14" t="str">
        <x:v>ETCSL composite Sumerian transliteration</x:v>
      </x:c>
      <x:c r="J84" s="14" t="str">
        <x:v>Sumerian (normalized composite transliteration)</x:v>
      </x:c>
      <x:c r="K84" s="14" t="str">
        <x:v>ETCSL editorial team (J. A. Black et al.)</x:v>
      </x:c>
      <x:c r="L84" s="14" t="str">
        <x:v>ETCSL 1.8.1.3</x:v>
      </x:c>
      <x:c r="M84" s="14" t="str">
        <x:v>ETCSL, University of Oxford</x:v>
      </x:c>
      <x:c r="N84" s="14" t="str">
        <x:v>free_full_read</x:v>
      </x:c>
      <x:c r="O84" s="14" t="str">
        <x:v>complete_work_or_corpus</x:v>
      </x:c>
      <x:c r="P84" s="14" t="str">
        <x:v>HTML</x:v>
      </x:c>
      <x:c r="Q84" s="14" t="str">
        <x:v>https://etcsl.orinst.ox.ac.uk/section1/c1813.htm</x:v>
      </x:c>
      <x:c r="R84" s="14" t="str"/>
      <x:c r="S84" s="14" t="str">
        <x:v>ETCSL 1.8.1.3</x:v>
      </x:c>
      <x:c r="T84" s="14" t="str">
        <x:v>verified_item_or_catalogue_and_url_pattern_2026-09-02</x:v>
      </x:c>
      <x:c r="U84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4" s="14" t="str">
        <x:v>© авторы ETCSL; моральные права заявлены; открытая лицензия не указана.</x:v>
      </x:c>
      <x:c r="W84" s="14" t="str">
        <x:v>© авторы ETCSL; моральные права заявлены; открытая лицензия не указана.</x:v>
      </x:c>
      <x:c r="X84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4" s="14" t="str">
        <x:v>© авторы ETCSL; моральные права заявлены; открытая лицензия не указана.</x:v>
      </x:c>
      <x:c r="Z84" s="14" t="str">
        <x:v>Только композитная транслитерация ETCSL; исходные таблички и фотографии исключены.</x:v>
      </x:c>
      <x:c r="AA84" s="14" t="str">
        <x:v>LINK_OK; FREE_READ; LOCAL_RESEARCH_COPY; PERMISSION_REQUIRED; RIGHTS_REVIEW_REQUIRED</x:v>
      </x:c>
      <x:c r="AB84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84" s="14" t="str">
        <x:v>https://etcsl.orinst.ox.ac.uk/credits.htm</x:v>
      </x:c>
      <x:c r="AD84" s="14" t="str">
        <x:v>2026-09-02</x:v>
      </x:c>
      <x:c r="AE84" s="14" t="str">
        <x:v>high</x:v>
      </x:c>
      <x:c r="AF84" s="22" t="str">
        <x:v>Mortality tradition related to later epic themes. Композит содержит современные редакционные решения.</x:v>
      </x:c>
    </x:row>
    <x:row r="85" ht="66" customHeight="1">
      <x:c r="A85" s="21" t="str">
        <x:v>A02-R084</x:v>
      </x:c>
      <x:c r="B85" s="14" t="str">
        <x:v>A02</x:v>
      </x:c>
      <x:c r="C85" s="14" t="str">
        <x:v>antecedent</x:v>
      </x:c>
      <x:c r="D85" s="14" t="str">
        <x:v>Gilgamesh, Enkidu and the Netherworld</x:v>
      </x:c>
      <x:c r="E85" s="14" t="str">
        <x:v>Bilgames, Enkidu and the Netherworld</x:v>
      </x:c>
      <x:c r="F85" s="14" t="str">
        <x:v>Анонимная писцовая традиция</x:v>
      </x:c>
      <x:c r="G85" s="14" t="str">
        <x:v>Sumerian composition; mainly OB manuscript witnesses</x:v>
      </x:c>
      <x:c r="H85" s="14" t="str">
        <x:v>digital_text_or_facsimile</x:v>
      </x:c>
      <x:c r="I85" s="14" t="str">
        <x:v>ETCSL English translation</x:v>
      </x:c>
      <x:c r="J85" s="14" t="str">
        <x:v>English</x:v>
      </x:c>
      <x:c r="K85" s="14" t="str">
        <x:v>ETCSL editorial team (J. A. Black et al.)</x:v>
      </x:c>
      <x:c r="L85" s="14" t="str">
        <x:v>ETCSL 1.8.1.4</x:v>
      </x:c>
      <x:c r="M85" s="14" t="str">
        <x:v>ETCSL, University of Oxford</x:v>
      </x:c>
      <x:c r="N85" s="14" t="str">
        <x:v>free_full_read</x:v>
      </x:c>
      <x:c r="O85" s="14" t="str">
        <x:v>complete_work_or_corpus</x:v>
      </x:c>
      <x:c r="P85" s="14" t="str">
        <x:v>HTML</x:v>
      </x:c>
      <x:c r="Q85" s="14" t="str">
        <x:v>https://etcsl.orinst.ox.ac.uk/section1/tr1814.htm</x:v>
      </x:c>
      <x:c r="R85" s="14" t="str"/>
      <x:c r="S85" s="14" t="str">
        <x:v>ETCSL 1.8.1.4</x:v>
      </x:c>
      <x:c r="T85" s="14" t="str">
        <x:v>verified_item_or_catalogue_and_url_pattern_2026-09-02</x:v>
      </x:c>
      <x:c r="U85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5" s="14" t="str">
        <x:v>© авторы ETCSL; моральные права заявлены; открытая лицензия не указана.</x:v>
      </x:c>
      <x:c r="W85" s="14" t="str">
        <x:v>© авторы ETCSL; моральные права заявлены; открытая лицензия не указана.</x:v>
      </x:c>
      <x:c r="X85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5" s="14" t="str">
        <x:v>© авторы ETCSL; моральные права заявлены; открытая лицензия не указана.</x:v>
      </x:c>
      <x:c r="Z85" s="14" t="str">
        <x:v>Только английский перевод ETCSL этой композиции.</x:v>
      </x:c>
      <x:c r="AA85" s="14" t="str">
        <x:v>LINK_OK; FREE_READ; LOCAL_RESEARCH_COPY; PERMISSION_REQUIRED; RIGHTS_REVIEW_REQUIRED</x:v>
      </x:c>
      <x:c r="AB85" s="14" t="str">
        <x:v>Защищённый современный перевод не является чистой основой для нового распространяемого перевода.</x:v>
      </x:c>
      <x:c r="AC85" s="14" t="str">
        <x:v>https://etcsl.orinst.ox.ac.uk/credits.htm</x:v>
      </x:c>
      <x:c r="AD85" s="14" t="str">
        <x:v>2026-09-02</x:v>
      </x:c>
      <x:c r="AE85" s="14" t="str">
        <x:v>high</x:v>
      </x:c>
      <x:c r="AF85" s="22" t="str">
        <x:v>Material later transmitted in Standard Babylonian Tablet XII. Бесплатное чтение не означает право зеркалирования.</x:v>
      </x:c>
    </x:row>
    <x:row r="86" ht="66" customHeight="1">
      <x:c r="A86" s="21" t="str">
        <x:v>A02-R085</x:v>
      </x:c>
      <x:c r="B86" s="14" t="str">
        <x:v>A02</x:v>
      </x:c>
      <x:c r="C86" s="14" t="str">
        <x:v>antecedent</x:v>
      </x:c>
      <x:c r="D86" s="14" t="str">
        <x:v>Gilgamesh, Enkidu and the Netherworld</x:v>
      </x:c>
      <x:c r="E86" s="14" t="str">
        <x:v>Bilgames, Enkidu and the Netherworld</x:v>
      </x:c>
      <x:c r="F86" s="14" t="str">
        <x:v>Анонимная писцовая традиция</x:v>
      </x:c>
      <x:c r="G86" s="14" t="str">
        <x:v>Sumerian composition; mainly OB manuscript witnesses</x:v>
      </x:c>
      <x:c r="H86" s="14" t="str">
        <x:v>digital_text_or_facsimile</x:v>
      </x:c>
      <x:c r="I86" s="14" t="str">
        <x:v>ETCSL composite Sumerian transliteration</x:v>
      </x:c>
      <x:c r="J86" s="14" t="str">
        <x:v>Sumerian (normalized composite transliteration)</x:v>
      </x:c>
      <x:c r="K86" s="14" t="str">
        <x:v>ETCSL editorial team (J. A. Black et al.)</x:v>
      </x:c>
      <x:c r="L86" s="14" t="str">
        <x:v>ETCSL 1.8.1.4</x:v>
      </x:c>
      <x:c r="M86" s="14" t="str">
        <x:v>ETCSL, University of Oxford</x:v>
      </x:c>
      <x:c r="N86" s="14" t="str">
        <x:v>free_full_read</x:v>
      </x:c>
      <x:c r="O86" s="14" t="str">
        <x:v>complete_work_or_corpus</x:v>
      </x:c>
      <x:c r="P86" s="14" t="str">
        <x:v>HTML</x:v>
      </x:c>
      <x:c r="Q86" s="14" t="str">
        <x:v>https://etcsl.orinst.ox.ac.uk/section1/c1814.htm</x:v>
      </x:c>
      <x:c r="R86" s="14" t="str"/>
      <x:c r="S86" s="14" t="str">
        <x:v>ETCSL 1.8.1.4</x:v>
      </x:c>
      <x:c r="T86" s="14" t="str">
        <x:v>verified_item_or_catalogue_and_url_pattern_2026-09-02</x:v>
      </x:c>
      <x:c r="U86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6" s="14" t="str">
        <x:v>© авторы ETCSL; моральные права заявлены; открытая лицензия не указана.</x:v>
      </x:c>
      <x:c r="W86" s="14" t="str">
        <x:v>© авторы ETCSL; моральные права заявлены; открытая лицензия не указана.</x:v>
      </x:c>
      <x:c r="X86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6" s="14" t="str">
        <x:v>© авторы ETCSL; моральные права заявлены; открытая лицензия не указана.</x:v>
      </x:c>
      <x:c r="Z86" s="14" t="str">
        <x:v>Только композитная транслитерация ETCSL; исходные таблички и фотографии исключены.</x:v>
      </x:c>
      <x:c r="AA86" s="14" t="str">
        <x:v>LINK_OK; FREE_READ; LOCAL_RESEARCH_COPY; PERMISSION_REQUIRED; RIGHTS_REVIEW_REQUIRED</x:v>
      </x:c>
      <x:c r="AB86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86" s="14" t="str">
        <x:v>https://etcsl.orinst.ox.ac.uk/credits.htm</x:v>
      </x:c>
      <x:c r="AD86" s="14" t="str">
        <x:v>2026-09-02</x:v>
      </x:c>
      <x:c r="AE86" s="14" t="str">
        <x:v>high</x:v>
      </x:c>
      <x:c r="AF86" s="22" t="str">
        <x:v>Material later transmitted in Standard Babylonian Tablet XII. Композит содержит современные редакционные решения.</x:v>
      </x:c>
    </x:row>
    <x:row r="87" ht="66" customHeight="1">
      <x:c r="A87" s="21" t="str">
        <x:v>A02-R086</x:v>
      </x:c>
      <x:c r="B87" s="14" t="str">
        <x:v>A02</x:v>
      </x:c>
      <x:c r="C87" s="14" t="str">
        <x:v>antecedent</x:v>
      </x:c>
      <x:c r="D87" s="14" t="str">
        <x:v>Gilgamesh and Huwawa A</x:v>
      </x:c>
      <x:c r="E87" s="14" t="str">
        <x:v>Bilgames and Huwawa A</x:v>
      </x:c>
      <x:c r="F87" s="14" t="str">
        <x:v>Анонимная писцовая традиция</x:v>
      </x:c>
      <x:c r="G87" s="14" t="str">
        <x:v>Sumerian composition; mainly OB manuscript witnesses</x:v>
      </x:c>
      <x:c r="H87" s="14" t="str">
        <x:v>digital_text_or_facsimile</x:v>
      </x:c>
      <x:c r="I87" s="14" t="str">
        <x:v>ETCSL English translation</x:v>
      </x:c>
      <x:c r="J87" s="14" t="str">
        <x:v>English</x:v>
      </x:c>
      <x:c r="K87" s="14" t="str">
        <x:v>ETCSL editorial team (J. A. Black et al.)</x:v>
      </x:c>
      <x:c r="L87" s="14" t="str">
        <x:v>ETCSL 1.8.1.5</x:v>
      </x:c>
      <x:c r="M87" s="14" t="str">
        <x:v>ETCSL, University of Oxford</x:v>
      </x:c>
      <x:c r="N87" s="14" t="str">
        <x:v>free_full_read</x:v>
      </x:c>
      <x:c r="O87" s="14" t="str">
        <x:v>complete_work_or_corpus</x:v>
      </x:c>
      <x:c r="P87" s="14" t="str">
        <x:v>HTML</x:v>
      </x:c>
      <x:c r="Q87" s="14" t="str">
        <x:v>https://etcsl.orinst.ox.ac.uk/section1/tr1815.htm</x:v>
      </x:c>
      <x:c r="R87" s="14" t="str"/>
      <x:c r="S87" s="14" t="str">
        <x:v>ETCSL 1.8.1.5</x:v>
      </x:c>
      <x:c r="T87" s="14" t="str">
        <x:v>verified_item_or_catalogue_and_url_pattern_2026-09-02</x:v>
      </x:c>
      <x:c r="U87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7" s="14" t="str">
        <x:v>© авторы ETCSL; моральные права заявлены; открытая лицензия не указана.</x:v>
      </x:c>
      <x:c r="W87" s="14" t="str">
        <x:v>© авторы ETCSL; моральные права заявлены; открытая лицензия не указана.</x:v>
      </x:c>
      <x:c r="X87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7" s="14" t="str">
        <x:v>© авторы ETCSL; моральные права заявлены; открытая лицензия не указана.</x:v>
      </x:c>
      <x:c r="Z87" s="14" t="str">
        <x:v>Только английский перевод ETCSL этой композиции.</x:v>
      </x:c>
      <x:c r="AA87" s="14" t="str">
        <x:v>LINK_OK; FREE_READ; LOCAL_RESEARCH_COPY; PERMISSION_REQUIRED; RIGHTS_REVIEW_REQUIRED</x:v>
      </x:c>
      <x:c r="AB87" s="14" t="str">
        <x:v>Защищённый современный перевод не является чистой основой для нового распространяемого перевода.</x:v>
      </x:c>
      <x:c r="AC87" s="14" t="str">
        <x:v>https://etcsl.orinst.ox.ac.uk/credits.htm</x:v>
      </x:c>
      <x:c r="AD87" s="14" t="str">
        <x:v>2026-09-02</x:v>
      </x:c>
      <x:c r="AE87" s="14" t="str">
        <x:v>high</x:v>
      </x:c>
      <x:c r="AF87" s="22" t="str">
        <x:v>Sumerian Cedar Forest/Huwawa tradition. Бесплатное чтение не означает право зеркалирования.</x:v>
      </x:c>
    </x:row>
    <x:row r="88" ht="66" customHeight="1">
      <x:c r="A88" s="21" t="str">
        <x:v>A02-R087</x:v>
      </x:c>
      <x:c r="B88" s="14" t="str">
        <x:v>A02</x:v>
      </x:c>
      <x:c r="C88" s="14" t="str">
        <x:v>antecedent</x:v>
      </x:c>
      <x:c r="D88" s="14" t="str">
        <x:v>Gilgamesh and Huwawa A</x:v>
      </x:c>
      <x:c r="E88" s="14" t="str">
        <x:v>Bilgames and Huwawa A</x:v>
      </x:c>
      <x:c r="F88" s="14" t="str">
        <x:v>Анонимная писцовая традиция</x:v>
      </x:c>
      <x:c r="G88" s="14" t="str">
        <x:v>Sumerian composition; mainly OB manuscript witnesses</x:v>
      </x:c>
      <x:c r="H88" s="14" t="str">
        <x:v>digital_text_or_facsimile</x:v>
      </x:c>
      <x:c r="I88" s="14" t="str">
        <x:v>ETCSL composite Sumerian transliteration</x:v>
      </x:c>
      <x:c r="J88" s="14" t="str">
        <x:v>Sumerian (normalized composite transliteration)</x:v>
      </x:c>
      <x:c r="K88" s="14" t="str">
        <x:v>ETCSL editorial team (J. A. Black et al.)</x:v>
      </x:c>
      <x:c r="L88" s="14" t="str">
        <x:v>ETCSL 1.8.1.5</x:v>
      </x:c>
      <x:c r="M88" s="14" t="str">
        <x:v>ETCSL, University of Oxford</x:v>
      </x:c>
      <x:c r="N88" s="14" t="str">
        <x:v>free_full_read</x:v>
      </x:c>
      <x:c r="O88" s="14" t="str">
        <x:v>complete_work_or_corpus</x:v>
      </x:c>
      <x:c r="P88" s="14" t="str">
        <x:v>HTML</x:v>
      </x:c>
      <x:c r="Q88" s="14" t="str">
        <x:v>https://etcsl.orinst.ox.ac.uk/section1/c1815.htm</x:v>
      </x:c>
      <x:c r="R88" s="14" t="str"/>
      <x:c r="S88" s="14" t="str">
        <x:v>ETCSL 1.8.1.5</x:v>
      </x:c>
      <x:c r="T88" s="14" t="str">
        <x:v>verified_item_or_catalogue_and_url_pattern_2026-09-02</x:v>
      </x:c>
      <x:c r="U88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8" s="14" t="str">
        <x:v>© авторы ETCSL; моральные права заявлены; открытая лицензия не указана.</x:v>
      </x:c>
      <x:c r="W88" s="14" t="str">
        <x:v>© авторы ETCSL; моральные права заявлены; открытая лицензия не указана.</x:v>
      </x:c>
      <x:c r="X88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8" s="14" t="str">
        <x:v>© авторы ETCSL; моральные права заявлены; открытая лицензия не указана.</x:v>
      </x:c>
      <x:c r="Z88" s="14" t="str">
        <x:v>Только композитная транслитерация ETCSL; исходные таблички и фотографии исключены.</x:v>
      </x:c>
      <x:c r="AA88" s="14" t="str">
        <x:v>LINK_OK; FREE_READ; LOCAL_RESEARCH_COPY; PERMISSION_REQUIRED; RIGHTS_REVIEW_REQUIRED</x:v>
      </x:c>
      <x:c r="AB88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88" s="14" t="str">
        <x:v>https://etcsl.orinst.ox.ac.uk/credits.htm</x:v>
      </x:c>
      <x:c r="AD88" s="14" t="str">
        <x:v>2026-09-02</x:v>
      </x:c>
      <x:c r="AE88" s="14" t="str">
        <x:v>high</x:v>
      </x:c>
      <x:c r="AF88" s="22" t="str">
        <x:v>Sumerian Cedar Forest/Huwawa tradition. Композит содержит современные редакционные решения.</x:v>
      </x:c>
    </x:row>
    <x:row r="89" ht="66" customHeight="1">
      <x:c r="A89" s="21" t="str">
        <x:v>A02-R088</x:v>
      </x:c>
      <x:c r="B89" s="14" t="str">
        <x:v>A02</x:v>
      </x:c>
      <x:c r="C89" s="14" t="str">
        <x:v>antecedent</x:v>
      </x:c>
      <x:c r="D89" s="14" t="str">
        <x:v>Gilgamesh and Huwawa B</x:v>
      </x:c>
      <x:c r="E89" s="14" t="str">
        <x:v>Bilgames and Huwawa B</x:v>
      </x:c>
      <x:c r="F89" s="14" t="str">
        <x:v>Анонимная писцовая традиция</x:v>
      </x:c>
      <x:c r="G89" s="14" t="str">
        <x:v>Sumerian composition; mainly OB manuscript witnesses</x:v>
      </x:c>
      <x:c r="H89" s="14" t="str">
        <x:v>digital_text_or_facsimile</x:v>
      </x:c>
      <x:c r="I89" s="14" t="str">
        <x:v>ETCSL English translation</x:v>
      </x:c>
      <x:c r="J89" s="14" t="str">
        <x:v>English</x:v>
      </x:c>
      <x:c r="K89" s="14" t="str">
        <x:v>ETCSL editorial team (J. A. Black et al.)</x:v>
      </x:c>
      <x:c r="L89" s="14" t="str">
        <x:v>ETCSL 1.8.1.5.1</x:v>
      </x:c>
      <x:c r="M89" s="14" t="str">
        <x:v>ETCSL, University of Oxford</x:v>
      </x:c>
      <x:c r="N89" s="14" t="str">
        <x:v>free_full_read</x:v>
      </x:c>
      <x:c r="O89" s="14" t="str">
        <x:v>complete_work_or_corpus</x:v>
      </x:c>
      <x:c r="P89" s="14" t="str">
        <x:v>HTML</x:v>
      </x:c>
      <x:c r="Q89" s="14" t="str">
        <x:v>https://etcsl.orinst.ox.ac.uk/section1/tr18151.htm</x:v>
      </x:c>
      <x:c r="R89" s="14" t="str"/>
      <x:c r="S89" s="14" t="str">
        <x:v>ETCSL 1.8.1.5.1</x:v>
      </x:c>
      <x:c r="T89" s="14" t="str">
        <x:v>verified_item_or_catalogue_and_url_pattern_2026-09-02</x:v>
      </x:c>
      <x:c r="U89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89" s="14" t="str">
        <x:v>© авторы ETCSL; моральные права заявлены; открытая лицензия не указана.</x:v>
      </x:c>
      <x:c r="W89" s="14" t="str">
        <x:v>© авторы ETCSL; моральные права заявлены; открытая лицензия не указана.</x:v>
      </x:c>
      <x:c r="X89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89" s="14" t="str">
        <x:v>© авторы ETCSL; моральные права заявлены; открытая лицензия не указана.</x:v>
      </x:c>
      <x:c r="Z89" s="14" t="str">
        <x:v>Только английский перевод ETCSL этой композиции.</x:v>
      </x:c>
      <x:c r="AA89" s="14" t="str">
        <x:v>LINK_OK; FREE_READ; LOCAL_RESEARCH_COPY; PERMISSION_REQUIRED; RIGHTS_REVIEW_REQUIRED</x:v>
      </x:c>
      <x:c r="AB89" s="14" t="str">
        <x:v>Защищённый современный перевод не является чистой основой для нового распространяемого перевода.</x:v>
      </x:c>
      <x:c r="AC89" s="14" t="str">
        <x:v>https://etcsl.orinst.ox.ac.uk/credits.htm</x:v>
      </x:c>
      <x:c r="AD89" s="14" t="str">
        <x:v>2026-09-02</x:v>
      </x:c>
      <x:c r="AE89" s="14" t="str">
        <x:v>high</x:v>
      </x:c>
      <x:c r="AF89" s="22" t="str">
        <x:v>Alternative Sumerian version showing school variation. Бесплатное чтение не означает право зеркалирования.</x:v>
      </x:c>
    </x:row>
    <x:row r="90" ht="66" customHeight="1">
      <x:c r="A90" s="21" t="str">
        <x:v>A02-R089</x:v>
      </x:c>
      <x:c r="B90" s="14" t="str">
        <x:v>A02</x:v>
      </x:c>
      <x:c r="C90" s="14" t="str">
        <x:v>antecedent</x:v>
      </x:c>
      <x:c r="D90" s="14" t="str">
        <x:v>Gilgamesh and Huwawa B</x:v>
      </x:c>
      <x:c r="E90" s="14" t="str">
        <x:v>Bilgames and Huwawa B</x:v>
      </x:c>
      <x:c r="F90" s="14" t="str">
        <x:v>Анонимная писцовая традиция</x:v>
      </x:c>
      <x:c r="G90" s="14" t="str">
        <x:v>Sumerian composition; mainly OB manuscript witnesses</x:v>
      </x:c>
      <x:c r="H90" s="14" t="str">
        <x:v>digital_text_or_facsimile</x:v>
      </x:c>
      <x:c r="I90" s="14" t="str">
        <x:v>ETCSL composite Sumerian transliteration</x:v>
      </x:c>
      <x:c r="J90" s="14" t="str">
        <x:v>Sumerian (normalized composite transliteration)</x:v>
      </x:c>
      <x:c r="K90" s="14" t="str">
        <x:v>ETCSL editorial team (J. A. Black et al.)</x:v>
      </x:c>
      <x:c r="L90" s="14" t="str">
        <x:v>ETCSL 1.8.1.5.1</x:v>
      </x:c>
      <x:c r="M90" s="14" t="str">
        <x:v>ETCSL, University of Oxford</x:v>
      </x:c>
      <x:c r="N90" s="14" t="str">
        <x:v>free_full_read</x:v>
      </x:c>
      <x:c r="O90" s="14" t="str">
        <x:v>complete_work_or_corpus</x:v>
      </x:c>
      <x:c r="P90" s="14" t="str">
        <x:v>HTML</x:v>
      </x:c>
      <x:c r="Q90" s="14" t="str">
        <x:v>https://etcsl.orinst.ox.ac.uk/section1/c18151.htm</x:v>
      </x:c>
      <x:c r="R90" s="14" t="str"/>
      <x:c r="S90" s="14" t="str">
        <x:v>ETCSL 1.8.1.5.1</x:v>
      </x:c>
      <x:c r="T90" s="14" t="str">
        <x:v>verified_item_or_catalogue_and_url_pattern_2026-09-02</x:v>
      </x:c>
      <x:c r="U90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90" s="14" t="str">
        <x:v>© авторы ETCSL; моральные права заявлены; открытая лицензия не указана.</x:v>
      </x:c>
      <x:c r="W90" s="14" t="str">
        <x:v>© авторы ETCSL; моральные права заявлены; открытая лицензия не указана.</x:v>
      </x:c>
      <x:c r="X90" s="14" t="str">
        <x:v>Свободное онлайн-чтение; отдельные композиции можно печатать для личного и образовательного использования. Для включения в распространяемые сборники требуется разрешение.</x:v>
      </x:c>
      <x:c r="Y90" s="14" t="str">
        <x:v>© авторы ETCSL; моральные права заявлены; открытая лицензия не указана.</x:v>
      </x:c>
      <x:c r="Z90" s="14" t="str">
        <x:v>Только композитная транслитерация ETCSL; исходные таблички и фотографии исключены.</x:v>
      </x:c>
      <x:c r="AA90" s="14" t="str">
        <x:v>LINK_OK; FREE_READ; LOCAL_RESEARCH_COPY; PERMISSION_REQUIRED; RIGHTS_REVIEW_REQUIRED</x:v>
      </x:c>
      <x:c r="AB90" s="14" t="str">
        <x:v>Доступна защищённая редакторская композитная транслитерация; без отдельной открытой транскрипции или факсимиле OWN_TRANSLATION_POSSIBLE не ставится.</x:v>
      </x:c>
      <x:c r="AC90" s="14" t="str">
        <x:v>https://etcsl.orinst.ox.ac.uk/credits.htm</x:v>
      </x:c>
      <x:c r="AD90" s="14" t="str">
        <x:v>2026-09-02</x:v>
      </x:c>
      <x:c r="AE90" s="14" t="str">
        <x:v>high</x:v>
      </x:c>
      <x:c r="AF90" s="22" t="str">
        <x:v>Alternative Sumerian version showing school variation. Композит содержит современные редакционные решения.</x:v>
      </x:c>
    </x:row>
    <x:row r="91" ht="66" customHeight="1">
      <x:c r="A91" s="21" t="str">
        <x:v>A02-R090</x:v>
      </x:c>
      <x:c r="B91" s="14" t="str">
        <x:v>A02</x:v>
      </x:c>
      <x:c r="C91" s="14" t="str">
        <x:v>core</x:v>
      </x:c>
      <x:c r="D91" s="14" t="str">
        <x:v>Old Babylonian Gilgamesh</x:v>
      </x:c>
      <x:c r="E91" s="14" t="str">
        <x:v>Pennsylvania and Yale Old Babylonian version</x:v>
      </x:c>
      <x:c r="F91" s="14" t="str">
        <x:v>Anonymous Old Babylonian Akkadian epic tradition</x:v>
      </x:c>
      <x:c r="G91" s="14" t="str">
        <x:v>c. 18th c. BCE; edition 1920</x:v>
      </x:c>
      <x:c r="H91" s="14" t="str">
        <x:v>translation_or_edition</x:v>
      </x:c>
      <x:c r="I91" s="14" t="str">
        <x:v>Jastrow &amp; Clay 1920 — Project Gutenberg</x:v>
      </x:c>
      <x:c r="J91" s="14" t="str">
        <x:v>Akkadian transliteration; English translation/commentary</x:v>
      </x:c>
      <x:c r="K91" s="14" t="str">
        <x:v>Morris Jastrow Jr.; Albert T. Clay</x:v>
      </x:c>
      <x:c r="L91" s="14" t="str"/>
      <x:c r="M91" s="14" t="str">
        <x:v>Project Gutenberg</x:v>
      </x:c>
      <x:c r="N91" s="14" t="str">
        <x:v>free_full_read; free_download</x:v>
      </x:c>
      <x:c r="O91" s="14" t="str">
        <x:v>substantial_part</x:v>
      </x:c>
      <x:c r="P91" s="14" t="str">
        <x:v>HTML; EPUB; Kindle; plain text</x:v>
      </x:c>
      <x:c r="Q91" s="14" t="str">
        <x:v>https://www.gutenberg.org/ebooks/11000</x:v>
      </x:c>
      <x:c r="R91" s="14" t="str">
        <x:v>https://www.gutenberg.org/files/11000/11000-h/11000-h.htm</x:v>
      </x:c>
      <x:c r="S91" s="14" t="str">
        <x:v>Project Gutenberg 11000</x:v>
      </x:c>
      <x:c r="T91" s="14" t="str">
        <x:v>verified_ebook_and_licence_2026-09-02</x:v>
      </x:c>
      <x:c r="U91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91" s="14" t="str">
        <x:v>1920 edition public-domain in US; local jurisdiction must be checked.</x:v>
      </x:c>
      <x:c r="W91" s="14" t="str">
        <x:v>PG files under PG licence/trademark conditions; underlying PD text reusable after handling marks.</x:v>
      </x:c>
      <x:c r="X91" s="14" t="str">
        <x:v>Не ограничено авторским правом США; вне США проверить местное право. При сохранении PG-обрамления действуют условия лицензии и торговой марки.</x:v>
      </x:c>
      <x:c r="Y91" s="14" t="str">
        <x:v>Public domain in United States; PG licence/trademark terms.</x:v>
      </x:c>
      <x:c r="Z91" s="14" t="str">
        <x:v>Jastrow/Clay 1920 OB material; not complete Standard Babylonian epic.</x:v>
      </x:c>
      <x:c r="AA91" s="14" t="str">
        <x:v>LINK_OK; FREE_READ; FREE_DOWNLOAD; LOCAL_RESEARCH_COPY; MIRROR_OK; OCR_OK; FULLTEXT_INDEX_OK; EMBEDDINGS_OK; OWN_TRANSLATION_POSSIBLE; RIGHTS_REVIEW_REQUIRED</x:v>
      </x:c>
      <x:c r="AB91" s="14" t="str">
        <x:v>PD Akkadian transliteration/facsimile, limited to incomplete OB material and edition accuracy.</x:v>
      </x:c>
      <x:c r="AC91" s="14" t="str">
        <x:v>https://www.gutenberg.org/policy/license.html</x:v>
      </x:c>
      <x:c r="AD91" s="14" t="str">
        <x:v>2026-09-02</x:v>
      </x:c>
      <x:c r="AE91" s="14" t="str">
        <x:v>high</x:v>
      </x:c>
      <x:c r="AF91" s="22" t="str">
        <x:v>Best freely downloadable historical OB edition; modern corrections still required.</x:v>
      </x:c>
    </x:row>
    <x:row r="92" ht="66" customHeight="1">
      <x:c r="A92" s="21" t="str">
        <x:v>A02-R091</x:v>
      </x:c>
      <x:c r="B92" s="14" t="str">
        <x:v>A02</x:v>
      </x:c>
      <x:c r="C92" s="14" t="str">
        <x:v>core</x:v>
      </x:c>
      <x:c r="D92" s="14" t="str">
        <x:v>Old Babylonian Gilgamesh</x:v>
      </x:c>
      <x:c r="E92" s="14" t="str">
        <x:v>An Old Babylonian Version of the Gilgamesh Epic</x:v>
      </x:c>
      <x:c r="F92" s="14" t="str">
        <x:v>Anonymous tradition; Jastrow/Clay edition</x:v>
      </x:c>
      <x:c r="G92" s="14" t="str">
        <x:v>c. 18th c. BCE; edition 1920</x:v>
      </x:c>
      <x:c r="H92" s="14" t="str">
        <x:v>translation_or_edition</x:v>
      </x:c>
      <x:c r="I92" s="14" t="str">
        <x:v>Internet Archive scan of Jastrow &amp; Clay</x:v>
      </x:c>
      <x:c r="J92" s="14" t="str">
        <x:v>Akkadian transliteration; English</x:v>
      </x:c>
      <x:c r="K92" s="14" t="str">
        <x:v>Morris Jastrow Jr.; Albert T. Clay</x:v>
      </x:c>
      <x:c r="L92" s="14" t="str"/>
      <x:c r="M92" s="14" t="str">
        <x:v>Internet Archive</x:v>
      </x:c>
      <x:c r="N92" s="14" t="str">
        <x:v>free_full_read; free_download</x:v>
      </x:c>
      <x:c r="O92" s="14" t="str">
        <x:v>substantial_part</x:v>
      </x:c>
      <x:c r="P92" s="14" t="str">
        <x:v>PDF; DjVu; OCR; images</x:v>
      </x:c>
      <x:c r="Q92" s="14" t="str">
        <x:v>https://archive.org/details/oldbabylonianver00jast</x:v>
      </x:c>
      <x:c r="R92" s="14" t="str"/>
      <x:c r="S92" s="14" t="str">
        <x:v>IA oldbabylonianver00jast</x:v>
      </x:c>
      <x:c r="T92" s="14" t="str">
        <x:v>verified_item_record_2026-09-02</x:v>
      </x:c>
      <x:c r="U92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92" s="14" t="str">
        <x:v>Underlying 1920 edition PD in US by date.</x:v>
      </x:c>
      <x:c r="W92" s="14" t="str">
        <x:v>Scan/OCR not separately openly licensed.</x:v>
      </x:c>
      <x:c r="X92" s="14" t="str">
        <x:v>Наличие файла на Internet Archive не само по себе доказывает право на повторное распространение; проверять item-level status и юрисдикцию.</x:v>
      </x:c>
      <x:c r="Y92" s="14" t="str">
        <x:v>PD inference for edition; digital-object review.</x:v>
      </x:c>
      <x:c r="Z92" s="14" t="str">
        <x:v>This scan and its OB fragment coverage.</x:v>
      </x:c>
      <x:c r="AA92" s="14" t="str">
        <x:v>LINK_OK; FREE_READ; FREE_DOWNLOAD; LOCAL_RESEARCH_COPY; OCR_OK; OWN_TRANSLATION_POSSIBLE; RIGHTS_REVIEW_REQUIRED</x:v>
      </x:c>
      <x:c r="AB92" s="14" t="str">
        <x:v>Facsimile/transliteration of published OB fragments only.</x:v>
      </x:c>
      <x:c r="AC92" s="14" t="str">
        <x:v>https://archive.org/details/oldbabylonianver00jast</x:v>
      </x:c>
      <x:c r="AD92" s="14" t="str">
        <x:v>2026-09-02</x:v>
      </x:c>
      <x:c r="AE92" s="14" t="str">
        <x:v>medium</x:v>
      </x:c>
      <x:c r="AF92" s="22" t="str">
        <x:v>Page-image control against PG OCR; no blanket mirror right.</x:v>
      </x:c>
    </x:row>
    <x:row r="93" ht="66" customHeight="1">
      <x:c r="A93" s="21" t="str">
        <x:v>A02-R092</x:v>
      </x:c>
      <x:c r="B93" s="14" t="str">
        <x:v>A02</x:v>
      </x:c>
      <x:c r="C93" s="14" t="str">
        <x:v>core</x:v>
      </x:c>
      <x:c r="D93" s="14" t="str">
        <x:v>Old Babylonian Gilgamesh corpus</x:v>
      </x:c>
      <x:c r="E93" s="14" t="str">
        <x:v>SEAL aggregate 312</x:v>
      </x:c>
      <x:c r="F93" s="14" t="str">
        <x:v>Anonymous OB Akkadian epic tradition</x:v>
      </x:c>
      <x:c r="G93" s="14" t="str">
        <x:v>c. 18th–17th c. BCE</x:v>
      </x:c>
      <x:c r="H93" s="14" t="str">
        <x:v>corpus</x:v>
      </x:c>
      <x:c r="I93" s="14" t="str">
        <x:v>SEAL aggregate of OB witnesses</x:v>
      </x:c>
      <x:c r="J93" s="14" t="str">
        <x:v>Akkadian transliteration; metadata</x:v>
      </x:c>
      <x:c r="K93" s="14" t="str">
        <x:v>SEAL editors</x:v>
      </x:c>
      <x:c r="L93" s="14" t="str">
        <x:v>SEAL aggregate 312</x:v>
      </x:c>
      <x:c r="M93" s="14" t="str">
        <x:v>SEAL</x:v>
      </x:c>
      <x:c r="N93" s="14" t="str">
        <x:v>free_full_read</x:v>
      </x:c>
      <x:c r="O93" s="14" t="str">
        <x:v>substantial_part</x:v>
      </x:c>
      <x:c r="P93" s="14" t="str">
        <x:v>HTML</x:v>
      </x:c>
      <x:c r="Q93" s="14" t="str">
        <x:v>https://seal.huji.ac.il/index.php/aggregated/312</x:v>
      </x:c>
      <x:c r="R93" s="14" t="str"/>
      <x:c r="S93" s="14" t="str">
        <x:v>SEAL 312</x:v>
      </x:c>
      <x:c r="T93" s="14" t="str">
        <x:v>verified_aggregate_page_and_terms_2026-09-02</x:v>
      </x:c>
      <x:c r="U93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93" s="14" t="str">
        <x:v>SEAL CC BY-NC-ND.</x:v>
      </x:c>
      <x:c r="W93" s="14" t="str">
        <x:v>CC BY-NC-ND; unchanged noncommercial sharing only.</x:v>
      </x:c>
      <x:c r="X93" s="14" t="str">
        <x:v>SEAL публикует базу под CC BY-NC-ND: атрибуция, только некоммерчески, без производных; сохранять SEAL number и URL.</x:v>
      </x:c>
      <x:c r="Y93" s="14" t="str">
        <x:v>CC BY-NC-ND.</x:v>
      </x:c>
      <x:c r="Z93" s="14" t="str">
        <x:v>Aggregate and linked witnesses; no derivatives/commercial reuse.</x:v>
      </x:c>
      <x:c r="AA93" s="14" t="str">
        <x:v>LINK_OK; FREE_READ; MIRROR_NONCOMMERCIAL; UNCHANGED_ONLY; RIGHTS_REVIEW_REQUIRED</x:v>
      </x:c>
      <x:c r="AB93" s="14" t="str">
        <x:v>ND transcription cannot be treated as unconditional translation basis.</x:v>
      </x:c>
      <x:c r="AC93" s="14" t="str">
        <x:v>https://seal.huji.ac.il/</x:v>
      </x:c>
      <x:c r="AD93" s="14" t="str">
        <x:v>2026-09-02</x:v>
      </x:c>
      <x:c r="AE93" s="14" t="str">
        <x:v>high</x:v>
      </x:c>
      <x:c r="AF93" s="22" t="str">
        <x:v>Best discovery map of thirteen OB Gilgamesh records.</x:v>
      </x:c>
    </x:row>
    <x:row r="94" ht="66" customHeight="1">
      <x:c r="A94" s="21" t="str">
        <x:v>A02-R093</x:v>
      </x:c>
      <x:c r="B94" s="14" t="str">
        <x:v>A02</x:v>
      </x:c>
      <x:c r="C94" s="14" t="str">
        <x:v>core</x:v>
      </x:c>
      <x:c r="D94" s="14" t="str">
        <x:v>Old Babylonian Gilgamesh fragment</x:v>
      </x:c>
      <x:c r="E94" s="14" t="str">
        <x:v>SEAL item 31252</x:v>
      </x:c>
      <x:c r="F94" s="14" t="str">
        <x:v>Anonymous Old Babylonian scribe</x:v>
      </x:c>
      <x:c r="G94" s="14" t="str">
        <x:v>Old Babylonian</x:v>
      </x:c>
      <x:c r="H94" s="14" t="str">
        <x:v>physical_witness</x:v>
      </x:c>
      <x:c r="I94" s="14" t="str">
        <x:v>SEAL item-level transcription/metadata</x:v>
      </x:c>
      <x:c r="J94" s="14" t="str">
        <x:v>Akkadian transliteration; metadata</x:v>
      </x:c>
      <x:c r="K94" s="14" t="str">
        <x:v>SEAL editors</x:v>
      </x:c>
      <x:c r="L94" s="14" t="str">
        <x:v>SEAL 31252</x:v>
      </x:c>
      <x:c r="M94" s="14" t="str">
        <x:v>SEAL</x:v>
      </x:c>
      <x:c r="N94" s="14" t="str">
        <x:v>free_full_read</x:v>
      </x:c>
      <x:c r="O94" s="14" t="str">
        <x:v>fragment</x:v>
      </x:c>
      <x:c r="P94" s="14" t="str">
        <x:v>HTML</x:v>
      </x:c>
      <x:c r="Q94" s="14" t="str">
        <x:v>https://seal.huji.ac.il/index.php/node/31252</x:v>
      </x:c>
      <x:c r="R94" s="14" t="str"/>
      <x:c r="S94" s="14" t="str">
        <x:v>SEAL 31252</x:v>
      </x:c>
      <x:c r="T94" s="14" t="str">
        <x:v>verified_item_page_and_terms_2026-09-02</x:v>
      </x:c>
      <x:c r="U94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94" s="14" t="str">
        <x:v>SEAL CC BY-NC-ND.</x:v>
      </x:c>
      <x:c r="W94" s="14" t="str">
        <x:v>CC BY-NC-ND.</x:v>
      </x:c>
      <x:c r="X94" s="14" t="str">
        <x:v>SEAL публикует базу под CC BY-NC-ND: атрибуция, только некоммерчески, без производных; сохранять SEAL number и URL.</x:v>
      </x:c>
      <x:c r="Y94" s="14" t="str">
        <x:v>CC BY-NC-ND.</x:v>
      </x:c>
      <x:c r="Z94" s="14" t="str">
        <x:v>Single fragment record 31252.</x:v>
      </x:c>
      <x:c r="AA94" s="14" t="str">
        <x:v>LINK_OK; FREE_READ; MIRROR_NONCOMMERCIAL; UNCHANGED_ONLY; RIGHTS_REVIEW_REQUIRED</x:v>
      </x:c>
      <x:c r="AB94" s="14" t="str">
        <x:v>No unconditional tag because modern transcription is ND-licensed.</x:v>
      </x:c>
      <x:c r="AC94" s="14" t="str">
        <x:v>https://seal.huji.ac.il/</x:v>
      </x:c>
      <x:c r="AD94" s="14" t="str">
        <x:v>2026-09-02</x:v>
      </x:c>
      <x:c r="AE94" s="14" t="str">
        <x:v>high</x:v>
      </x:c>
      <x:c r="AF94" s="22" t="str">
        <x:v>Representative item; twelve aggregate members remain to extract.</x:v>
      </x:c>
    </x:row>
    <x:row r="95" ht="66" customHeight="1">
      <x:c r="A95" s="21" t="str">
        <x:v>A02-R094</x:v>
      </x:c>
      <x:c r="B95" s="14" t="str">
        <x:v>A02</x:v>
      </x:c>
      <x:c r="C95" s="14" t="str">
        <x:v>continuation</x:v>
      </x:c>
      <x:c r="D95" s="14" t="str">
        <x:v>Standard Babylonian Epic of Gilgamesh</x:v>
      </x:c>
      <x:c r="E95" s="14" t="str">
        <x:v>šūtur eli šarrī / He who saw the deep</x:v>
      </x:c>
      <x:c r="F95" s="14" t="str">
        <x:v>Traditionally Sîn-lēqi-unninni; multi-stage transmission</x:v>
      </x:c>
      <x:c r="G95" s="14" t="str">
        <x:v>Late 2nd–1st millennium BCE</x:v>
      </x:c>
      <x:c r="H95" s="14" t="str">
        <x:v>digital_project_or_catalogue</x:v>
      </x:c>
      <x:c r="I95" s="14" t="str">
        <x:v>eBL corpus/fragmentarium access</x:v>
      </x:c>
      <x:c r="J95" s="14" t="str">
        <x:v>Akkadian; English/German metadata</x:v>
      </x:c>
      <x:c r="K95" s="14" t="str">
        <x:v>eBL team</x:v>
      </x:c>
      <x:c r="L95" s="14" t="str"/>
      <x:c r="M95" s="14" t="str">
        <x:v>Electronic Babylonian Library</x:v>
      </x:c>
      <x:c r="N95" s="14" t="str">
        <x:v>free_full_read</x:v>
      </x:c>
      <x:c r="O95" s="14" t="str">
        <x:v>substantial_part</x:v>
      </x:c>
      <x:c r="P95" s="14" t="str">
        <x:v>Web application</x:v>
      </x:c>
      <x:c r="Q95" s="14" t="str">
        <x:v>https://www.ebl.lmu.de/</x:v>
      </x:c>
      <x:c r="R95" s="14" t="str"/>
      <x:c r="S95" s="14" t="str">
        <x:v>eBL Gilgamesh item unresolved</x:v>
      </x:c>
      <x:c r="T95" s="14" t="str">
        <x:v>portal_verified_item_url_not_resolved_2026-09-02</x:v>
      </x:c>
      <x:c r="U95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95" s="14" t="str">
        <x:v>Modern eBL reconstruction protected unless separately licensed.</x:v>
      </x:c>
      <x:c r="W95" s="14" t="str">
        <x:v>No corpus-wide licence confirmed.</x:v>
      </x:c>
      <x:c r="X95" s="14" t="str">
        <x:v>Public web reading; component-level review.</x:v>
      </x:c>
      <x:c r="Y95" s="14" t="str">
        <x:v>rights_unknown / review_required</x:v>
      </x:c>
      <x:c r="Z95" s="14" t="str">
        <x:v>Web reading/search of Standard Babylonian fragments; no mirror permission.</x:v>
      </x:c>
      <x:c r="AA95" s="14" t="str">
        <x:v>LINK_OK; FREE_READ; LOCAL_RESEARCH_COPY; RIGHTS_REVIEW_REQUIRED</x:v>
      </x:c>
      <x:c r="AB95" s="14" t="str">
        <x:v>eBL reconstruction alone not clean without licence review.</x:v>
      </x:c>
      <x:c r="AC95" s="14" t="str">
        <x:v>https://www.ebl.lmu.de/about</x:v>
      </x:c>
      <x:c r="AD95" s="14" t="str">
        <x:v>2026-09-02</x:v>
      </x:c>
      <x:c r="AE95" s="14" t="str">
        <x:v>low</x:v>
      </x:c>
      <x:c r="AF95" s="22" t="str">
        <x:v>Essential forward transmission from Sumerian/OB material.</x:v>
      </x:c>
    </x:row>
    <x:row r="96" ht="66" customHeight="1">
      <x:c r="A96" s="21" t="str">
        <x:v>A02-R095</x:v>
      </x:c>
      <x:c r="B96" s="14" t="str">
        <x:v>A02</x:v>
      </x:c>
      <x:c r="C96" s="14" t="str">
        <x:v>supporting</x:v>
      </x:c>
      <x:c r="D96" s="14" t="str">
        <x:v>The Babylonian Gilgamesh Epic</x:v>
      </x:c>
      <x:c r="E96" s="14" t="str">
        <x:v>The Babylonian Gilgamesh Epic</x:v>
      </x:c>
      <x:c r="F96" s="14" t="str">
        <x:v>Древний корпус; современный редактор/переводчик указан отдельно</x:v>
      </x:c>
      <x:c r="G96" s="14" t="str">
        <x:v>Ancient witnesses; critical edition 2003</x:v>
      </x:c>
      <x:c r="H96" s="14" t="str">
        <x:v>translation_or_edition</x:v>
      </x:c>
      <x:c r="I96" s="14" t="str">
        <x:v>Andrew R. George critical edition</x:v>
      </x:c>
      <x:c r="J96" s="14" t="str">
        <x:v>Akkadian; English</x:v>
      </x:c>
      <x:c r="K96" s="14" t="str">
        <x:v>Andrew R. George</x:v>
      </x:c>
      <x:c r="L96" s="14" t="str"/>
      <x:c r="M96" s="14" t="str">
        <x:v>Oxford University Press</x:v>
      </x:c>
      <x:c r="N96" s="14" t="str">
        <x:v>purchase</x:v>
      </x:c>
      <x:c r="O96" s="14" t="str">
        <x:v>complete_work_or_corpus</x:v>
      </x:c>
      <x:c r="P96" s="14" t="str">
        <x:v>HTML/reader or print/ebook platform</x:v>
      </x:c>
      <x:c r="Q96" s="14" t="str">
        <x:v>https://global.oup.com/academic/product/the-babylonian-gilgamesh-epic-9780199278428</x:v>
      </x:c>
      <x:c r="R96" s="14" t="str"/>
      <x:c r="S96" s="14" t="str">
        <x:v>ISBN 9780199278428</x:v>
      </x:c>
      <x:c r="T96" s="14" t="str">
        <x:v>verified_landing_or_platform_record_2026-09-02</x:v>
      </x:c>
      <x:c r="U96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96" s="14" t="str">
        <x:v>Современное издание/перевод защищено авторским правом; доступ не равен праву копирования или зеркалирования.</x:v>
      </x:c>
      <x:c r="W96" s="14" t="str">
        <x:v>Только платформенный доступ; право зеркалирования не установлено.</x:v>
      </x:c>
      <x:c r="X96" s="14" t="str">
        <x:v>Использование в пределах purchase, preview или controlled digital lending.</x:v>
      </x:c>
      <x:c r="Y96" s="14" t="str">
        <x:v>In Copyright / all rights reserved unless item page says otherwise.</x:v>
      </x:c>
      <x:c r="Z96" s="14" t="str">
        <x:v>Только законное чтение, preview, purchase или library borrow этой редакции.</x:v>
      </x:c>
      <x:c r="AA96" s="14" t="str">
        <x:v>LINK_OK; PURCHASE; LINK_ONLY</x:v>
      </x:c>
      <x:c r="AB96" s="14" t="str">
        <x:v>Защищённое современное издание не является чистой основой для публичного нового перевода ToS.</x:v>
      </x:c>
      <x:c r="AC96" s="14" t="str">
        <x:v>https://global.oup.com/academic/product/the-babylonian-gilgamesh-epic-9780199278428</x:v>
      </x:c>
      <x:c r="AD96" s="14" t="str">
        <x:v>2026-09-02</x:v>
      </x:c>
      <x:c r="AE96" s="14" t="str">
        <x:v>high</x:v>
      </x:c>
      <x:c r="AF96" s="22" t="str">
        <x:v>Best modern critical edition; not for mirroring.</x:v>
      </x:c>
    </x:row>
    <x:row r="97" ht="66" customHeight="1">
      <x:c r="A97" s="21" t="str">
        <x:v>A02-R096</x:v>
      </x:c>
      <x:c r="B97" s="14" t="str">
        <x:v>A02</x:v>
      </x:c>
      <x:c r="C97" s="14" t="str">
        <x:v>supporting</x:v>
      </x:c>
      <x:c r="D97" s="14" t="str">
        <x:v>The Babylonian Gilgamesh Epic</x:v>
      </x:c>
      <x:c r="E97" s="14" t="str">
        <x:v>The Babylonian Gilgamesh Epic</x:v>
      </x:c>
      <x:c r="F97" s="14" t="str">
        <x:v>Древний корпус; современный редактор/переводчик указан отдельно</x:v>
      </x:c>
      <x:c r="G97" s="14" t="str">
        <x:v>Ancient witnesses; modern preview</x:v>
      </x:c>
      <x:c r="H97" s="14" t="str">
        <x:v>translation_or_edition</x:v>
      </x:c>
      <x:c r="I97" s="14" t="str">
        <x:v>Google Books preview/search of Andrew George</x:v>
      </x:c>
      <x:c r="J97" s="14" t="str">
        <x:v>Akkadian; English</x:v>
      </x:c>
      <x:c r="K97" s="14" t="str">
        <x:v>Andrew R. George</x:v>
      </x:c>
      <x:c r="L97" s="14" t="str"/>
      <x:c r="M97" s="14" t="str">
        <x:v>Google Books</x:v>
      </x:c>
      <x:c r="N97" s="14" t="str">
        <x:v>preview_or_snippet; purchase</x:v>
      </x:c>
      <x:c r="O97" s="14" t="str">
        <x:v>selected_sections</x:v>
      </x:c>
      <x:c r="P97" s="14" t="str">
        <x:v>HTML/reader or print/ebook platform</x:v>
      </x:c>
      <x:c r="Q97" s="14" t="str">
        <x:v>https://books.google.com/books?q=The+Babylonian+Gilgamesh+Epic+Andrew+George</x:v>
      </x:c>
      <x:c r="R97" s="14" t="str"/>
      <x:c r="S97" s="14" t="str">
        <x:v>ISBN 9780199278428</x:v>
      </x:c>
      <x:c r="T97" s="14" t="str">
        <x:v>verified_landing_or_platform_record_2026-09-02</x:v>
      </x:c>
      <x:c r="U97" s="14" t="str">
        <x:v>Древний текст/объект вне современного авторского права; современная редакция, перевод, реконструкция, фотография и цифровой объект могут охраняться отдельно.</x:v>
      </x:c>
      <x:c r="V97" s="14" t="str">
        <x:v>Современное издание/перевод защищено авторским правом; доступ не равен праву копирования или зеркалирования.</x:v>
      </x:c>
      <x:c r="W97" s="14" t="str">
        <x:v>Только платформенный доступ; право зеркалирования не установлено.</x:v>
      </x:c>
      <x:c r="X97" s="14" t="str">
        <x:v>Использование в пределах purchase, preview или controlled digital lending.</x:v>
      </x:c>
      <x:c r="Y97" s="14" t="str">
        <x:v>In Copyright / all rights reserved unless item page says otherwise.</x:v>
      </x:c>
      <x:c r="Z97" s="14" t="str">
        <x:v>Только законное чтение, preview, purchase или library borrow этой редакции.</x:v>
      </x:c>
      <x:c r="AA97" s="14" t="str">
        <x:v>LINK_OK; PREVIEW_ONLY; LINK_ONLY</x:v>
      </x:c>
      <x:c r="AB97" s="14" t="str">
        <x:v>Защищённое современное издание не является чистой основой для публичного нового перевода ToS.</x:v>
      </x:c>
      <x:c r="AC97" s="14" t="str">
        <x:v>https://books.google.com/books?q=The+Babylonian+Gilgamesh+Epic+Andrew+George</x:v>
      </x:c>
      <x:c r="AD97" s="14" t="str">
        <x:v>2026-09-02</x:v>
      </x:c>
      <x:c r="AE97" s="14" t="str">
        <x:v>high</x:v>
      </x:c>
      <x:c r="AF97" s="22" t="str">
        <x:v>Limited legal inspection route.</x:v>
      </x:c>
    </x:row>
    <x:row r="98" ht="66" customHeight="1">
      <x:c r="A98" s="23" t="str">
        <x:v>A02-R097</x:v>
      </x:c>
      <x:c r="B98" s="24" t="str">
        <x:v>A02</x:v>
      </x:c>
      <x:c r="C98" s="24" t="str">
        <x:v>secondary_navigation</x:v>
      </x:c>
      <x:c r="D98" s="24" t="str">
        <x:v>The Babylonian Gilgamesh Epic</x:v>
      </x:c>
      <x:c r="E98" s="24" t="str">
        <x:v>Andrew George critical edition metadata</x:v>
      </x:c>
      <x:c r="F98" s="24" t="str">
        <x:v>Andrew R. George</x:v>
      </x:c>
      <x:c r="G98" s="24" t="str">
        <x:v>Publication 2003</x:v>
      </x:c>
      <x:c r="H98" s="24" t="str">
        <x:v>secondary_navigation</x:v>
      </x:c>
      <x:c r="I98" s="24" t="str">
        <x:v>SOAS repository bibliographic record</x:v>
      </x:c>
      <x:c r="J98" s="24" t="str">
        <x:v>English metadata</x:v>
      </x:c>
      <x:c r="K98" s="24" t="str">
        <x:v>SOAS Research Online</x:v>
      </x:c>
      <x:c r="L98" s="24" t="str"/>
      <x:c r="M98" s="24" t="str">
        <x:v>SOAS</x:v>
      </x:c>
      <x:c r="N98" s="24" t="str">
        <x:v>metadata_only</x:v>
      </x:c>
      <x:c r="O98" s="24" t="str">
        <x:v>metadata_only</x:v>
      </x:c>
      <x:c r="P98" s="24" t="str">
        <x:v>HTML</x:v>
      </x:c>
      <x:c r="Q98" s="24" t="str">
        <x:v>https://eprints.soas.ac.uk/1603/</x:v>
      </x:c>
      <x:c r="R98" s="24" t="str"/>
      <x:c r="S98" s="24" t="str">
        <x:v>SOAS eprints 1603</x:v>
      </x:c>
      <x:c r="T98" s="24" t="str">
        <x:v>verified_repository_record_2026-09-02</x:v>
      </x:c>
      <x:c r="U98" s="24" t="str">
        <x:v>Ancient work outside copyright; modern edition protected.</x:v>
      </x:c>
      <x:c r="V98" s="24" t="str">
        <x:v>Современное издание/перевод защищено авторским правом; доступ не равен праву копирования или зеркалирования.</x:v>
      </x:c>
      <x:c r="W98" s="24" t="str">
        <x:v>Metadata only; no full text.</x:v>
      </x:c>
      <x:c r="X98" s="24" t="str">
        <x:v>Repository terms; link-only.</x:v>
      </x:c>
      <x:c r="Y98" s="24" t="str">
        <x:v>In Copyright / metadata only.</x:v>
      </x:c>
      <x:c r="Z98" s="24" t="str">
        <x:v>Bibliographic metadata and authoritative identification.</x:v>
      </x:c>
      <x:c r="AA98" s="24" t="str">
        <x:v>LINK_OK; METADATA_ONLY; LINK_ONLY</x:v>
      </x:c>
      <x:c r="AB98" s="24" t="str">
        <x:v>Not applicable.</x:v>
      </x:c>
      <x:c r="AC98" s="24" t="str">
        <x:v>https://eprints.soas.ac.uk/1603/</x:v>
      </x:c>
      <x:c r="AD98" s="24" t="str">
        <x:v>2026-09-02</x:v>
      </x:c>
      <x:c r="AE98" s="24" t="str">
        <x:v>high</x:v>
      </x:c>
      <x:c r="AF98" s="25" t="str">
        <x:v>Stable institutional anchor if publisher page changes.</x:v>
      </x:c>
    </x:row>
  </x:sheetData>
  <x:conditionalFormatting sqref="AE2:AE98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029a3ed69643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4" hidden="0" customWidth="1"/>
    <x:col min="4" max="4" width="24" hidden="0" customWidth="1"/>
    <x:col min="5" max="5" width="42" hidden="0" customWidth="1"/>
    <x:col min="6" max="6" width="42" hidden="0" customWidth="1"/>
    <x:col min="7" max="7" width="46" hidden="0" customWidth="1"/>
    <x:col min="8" max="8" width="12" hidden="0" customWidth="1"/>
    <x:col min="9" max="9" width="14" hidden="0" customWidth="1"/>
  </x:cols>
  <x:sheetData>
    <x:row r="1" ht="38" customHeight="1">
      <x:c r="A1" s="38" t="str">
        <x:v>gap_id</x:v>
      </x:c>
      <x:c r="B1" s="38" t="str">
        <x:v>tos_row_id</x:v>
      </x:c>
      <x:c r="C1" s="38" t="str">
        <x:v>candidate</x:v>
      </x:c>
      <x:c r="D1" s="38" t="str">
        <x:v>relation</x:v>
      </x:c>
      <x:c r="E1" s="38" t="str">
        <x:v>why_important</x:v>
      </x:c>
      <x:c r="F1" s="38" t="str">
        <x:v>current_access_state</x:v>
      </x:c>
      <x:c r="G1" s="38" t="str">
        <x:v>missing_evidence_or_action</x:v>
      </x:c>
      <x:c r="H1" s="38" t="str">
        <x:v>priority</x:v>
      </x:c>
      <x:c r="I1" s="38" t="str">
        <x:v>last_checked</x:v>
      </x:c>
    </x:row>
    <x:row r="2" ht="58" customHeight="1">
      <x:c r="A2" s="14" t="str">
        <x:v>A02-G001</x:v>
      </x:c>
      <x:c r="B2" s="14" t="str">
        <x:v>A02</x:v>
      </x:c>
      <x:c r="C2" s="14" t="str">
        <x:v>Schooldays / Edubba A complete critical text</x:v>
      </x:c>
      <x:c r="D2" s="14" t="str">
        <x:v>core</x:v>
      </x:c>
      <x:c r="E2" s="14" t="str">
        <x:v>Central school narrative; only excerpt/secondary access secured.</x:v>
      </x:c>
      <x:c r="F2" s="14" t="str">
        <x:v>ETCSL catalogue and educational excerpt; no complete item page.</x:v>
      </x:c>
      <x:c r="G2" s="14" t="str">
        <x:v>Find full transliteration, witnesses and lawful translation.</x:v>
      </x:c>
      <x:c r="H2" s="14" t="str">
        <x:v>high</x:v>
      </x:c>
      <x:c r="I2" s="14" t="str">
        <x:v>2026-09-02</x:v>
      </x:c>
    </x:row>
    <x:row r="3" ht="58" customHeight="1">
      <x:c r="A3" s="14" t="str">
        <x:v>A02-G002</x:v>
      </x:c>
      <x:c r="B3" s="14" t="str">
        <x:v>A02</x:v>
      </x:c>
      <x:c r="C3" s="14" t="str">
        <x:v>E-duba A, B, D, E and R</x:v>
      </x:c>
      <x:c r="D3" s="14" t="str">
        <x:v>same_corpus_or_tradition</x:v>
      </x:c>
      <x:c r="E3" s="14" t="str">
        <x:v>Completes the edubba dialogue family.</x:v>
      </x:c>
      <x:c r="F3" s="14" t="str">
        <x:v>ETCSL catalogue names them; complete digital editions not secured.</x:v>
      </x:c>
      <x:c r="G3" s="14" t="str">
        <x:v>Search CUSAS/RIME/Oracc/author repositories and tablets.</x:v>
      </x:c>
      <x:c r="H3" s="14" t="str">
        <x:v>high</x:v>
      </x:c>
      <x:c r="I3" s="14" t="str">
        <x:v>2026-09-02</x:v>
      </x:c>
    </x:row>
    <x:row r="4" ht="58" customHeight="1">
      <x:c r="A4" s="14" t="str">
        <x:v>A02-G003</x:v>
      </x:c>
      <x:c r="B4" s="14" t="str">
        <x:v>A02</x:v>
      </x:c>
      <x:c r="C4" s="14" t="str">
        <x:v>Individual Ur-Namma law witnesses</x:v>
      </x:c>
      <x:c r="D4" s="14" t="str">
        <x:v>antecedent</x:v>
      </x:c>
      <x:c r="E4" s="14" t="str">
        <x:v>Separates composite reconstruction from manuscripts.</x:v>
      </x:c>
      <x:c r="F4" s="14" t="str">
        <x:v>CDLI composite found.</x:v>
      </x:c>
      <x:c r="G4" s="14" t="str">
        <x:v>Resolve P-numbers, repositories, photos and rights.</x:v>
      </x:c>
      <x:c r="H4" s="14" t="str">
        <x:v>high</x:v>
      </x:c>
      <x:c r="I4" s="14" t="str">
        <x:v>2026-09-02</x:v>
      </x:c>
    </x:row>
    <x:row r="5" ht="58" customHeight="1">
      <x:c r="A5" s="14" t="str">
        <x:v>A02-G004</x:v>
      </x:c>
      <x:c r="B5" s="14" t="str">
        <x:v>A02</x:v>
      </x:c>
      <x:c r="C5" s="14" t="str">
        <x:v>Individual Lipit-Ishtar law witnesses</x:v>
      </x:c>
      <x:c r="D5" s="14" t="str">
        <x:v>core</x:v>
      </x:c>
      <x:c r="E5" s="14" t="str">
        <x:v>Needed for facsimile-based translation.</x:v>
      </x:c>
      <x:c r="F5" s="14" t="str">
        <x:v>CDLI/ETCSRI composites found.</x:v>
      </x:c>
      <x:c r="G5" s="14" t="str">
        <x:v>Map Nippur fragments, inventories and image permissions.</x:v>
      </x:c>
      <x:c r="H5" s="14" t="str">
        <x:v>high</x:v>
      </x:c>
      <x:c r="I5" s="14" t="str">
        <x:v>2026-09-02</x:v>
      </x:c>
    </x:row>
    <x:row r="6" ht="58" customHeight="1">
      <x:c r="A6" s="14" t="str">
        <x:v>A02-G005</x:v>
      </x:c>
      <x:c r="B6" s="14" t="str">
        <x:v>A02</x:v>
      </x:c>
      <x:c r="C6" s="14" t="str">
        <x:v>Laws of Eshnunna witness cluster</x:v>
      </x:c>
      <x:c r="D6" s="14" t="str">
        <x:v>core</x:v>
      </x:c>
      <x:c r="E6" s="14" t="str">
        <x:v>P480695/P480696 relation needs confirmation.</x:v>
      </x:c>
      <x:c r="F6" s="14" t="str">
        <x:v>One verified CDLI item plus low-confidence related record.</x:v>
      </x:c>
      <x:c r="G6" s="14" t="str">
        <x:v>Confirm identities, full witness set and publications.</x:v>
      </x:c>
      <x:c r="H6" s="14" t="str">
        <x:v>high</x:v>
      </x:c>
      <x:c r="I6" s="14" t="str">
        <x:v>2026-09-02</x:v>
      </x:c>
    </x:row>
    <x:row r="7" ht="58" customHeight="1">
      <x:c r="A7" s="14" t="str">
        <x:v>A02-G006</x:v>
      </x:c>
      <x:c r="B7" s="14" t="str">
        <x:v>A02</x:v>
      </x:c>
      <x:c r="C7" s="14" t="str">
        <x:v>Hammurabi CDLI composite text identifier</x:v>
      </x:c>
      <x:c r="D7" s="14" t="str">
        <x:v>core</x:v>
      </x:c>
      <x:c r="E7" s="14" t="str">
        <x:v>Adds reusable Akkadian text beside contextual posting.</x:v>
      </x:c>
      <x:c r="F7" s="14" t="str">
        <x:v>Posting/Louvre found; composite ID not normalized.</x:v>
      </x:c>
      <x:c r="G7" s="14" t="str">
        <x:v>Resolve exact CDLI Q/P item and transliteration route.</x:v>
      </x:c>
      <x:c r="H7" s="14" t="str">
        <x:v>high</x:v>
      </x:c>
      <x:c r="I7" s="14" t="str">
        <x:v>2026-09-02</x:v>
      </x:c>
    </x:row>
    <x:row r="8" ht="58" customHeight="1">
      <x:c r="A8" s="14" t="str">
        <x:v>A02-G007</x:v>
      </x:c>
      <x:c r="B8" s="14" t="str">
        <x:v>A02</x:v>
      </x:c>
      <x:c r="C8" s="14" t="str">
        <x:v>ETCSL OTA package licence/files</x:v>
      </x:c>
      <x:c r="D8" s="14" t="str">
        <x:v>infrastructure</x:v>
      </x:c>
      <x:c r="E8" s="14" t="str">
        <x:v>Machine-readable ETCSL valuable for indexing.</x:v>
      </x:c>
      <x:c r="F8" s="14" t="str">
        <x:v>Repository record found; fetch timed out.</x:v>
      </x:c>
      <x:c r="G8" s="14" t="str">
        <x:v>Enumerate files/version and obtain explicit licence.</x:v>
      </x:c>
      <x:c r="H8" s="14" t="str">
        <x:v>high</x:v>
      </x:c>
      <x:c r="I8" s="14" t="str">
        <x:v>2026-09-02</x:v>
      </x:c>
    </x:row>
    <x:row r="9" ht="58" customHeight="1">
      <x:c r="A9" s="14" t="str">
        <x:v>A02-G008</x:v>
      </x:c>
      <x:c r="B9" s="14" t="str">
        <x:v>A02</x:v>
      </x:c>
      <x:c r="C9" s="14" t="str">
        <x:v>DSSt item pages and corpus dump</x:v>
      </x:c>
      <x:c r="D9" s="14" t="str">
        <x:v>same_corpus_or_tradition</x:v>
      </x:c>
      <x:c r="E9" s="14" t="str">
        <x:v>Expands disputes beyond six ETCSL anchors.</x:v>
      </x:c>
      <x:c r="F9" s="14" t="str">
        <x:v>Project/licence found; pages intermittent.</x:v>
      </x:c>
      <x:c r="G9" s="14" t="str">
        <x:v>Extract all composition IDs/downloads/exceptions.</x:v>
      </x:c>
      <x:c r="H9" s="14" t="str">
        <x:v>high</x:v>
      </x:c>
      <x:c r="I9" s="14" t="str">
        <x:v>2026-09-02</x:v>
      </x:c>
    </x:row>
    <x:row r="10" ht="58" customHeight="1">
      <x:c r="A10" s="14" t="str">
        <x:v>A02-G009</x:v>
      </x:c>
      <x:c r="B10" s="14" t="str">
        <x:v>A02</x:v>
      </x:c>
      <x:c r="C10" s="14" t="str">
        <x:v>Tree and Reed disputation</x:v>
      </x:c>
      <x:c r="D10" s="14" t="str">
        <x:v>same_corpus_or_tradition</x:v>
      </x:c>
      <x:c r="E10" s="14" t="str">
        <x:v>Explicit gap inside disputation family.</x:v>
      </x:c>
      <x:c r="F10" s="14" t="str">
        <x:v>Known from DSSt/secondary literature.</x:v>
      </x:c>
      <x:c r="G10" s="14" t="str">
        <x:v>Find stable text, translation, witnesses and rights.</x:v>
      </x:c>
      <x:c r="H10" s="14" t="str">
        <x:v>medium</x:v>
      </x:c>
      <x:c r="I10" s="14" t="str">
        <x:v>2026-09-02</x:v>
      </x:c>
    </x:row>
    <x:row r="11" ht="58" customHeight="1">
      <x:c r="A11" s="14" t="str">
        <x:v>A02-G010</x:v>
      </x:c>
      <x:c r="B11" s="14" t="str">
        <x:v>A02</x:v>
      </x:c>
      <x:c r="C11" s="14" t="str">
        <x:v>DCCLT item-level school exercises</x:v>
      </x:c>
      <x:c r="D11" s="14" t="str">
        <x:v>core</x:v>
      </x:c>
      <x:c r="E11" s="14" t="str">
        <x:v>Corpus route exists, witness rows sparse.</x:v>
      </x:c>
      <x:c r="F11" s="14" t="str">
        <x:v>DCCLT plus one Met CC0 item.</x:v>
      </x:c>
      <x:c r="G11" s="14" t="str">
        <x:v>Harvest Nippur/Ur exercises with stable IDs/image rights.</x:v>
      </x:c>
      <x:c r="H11" s="14" t="str">
        <x:v>high</x:v>
      </x:c>
      <x:c r="I11" s="14" t="str">
        <x:v>2026-09-02</x:v>
      </x:c>
    </x:row>
    <x:row r="12" ht="58" customHeight="1">
      <x:c r="A12" s="14" t="str">
        <x:v>A02-G011</x:v>
      </x:c>
      <x:c r="B12" s="14" t="str">
        <x:v>A02</x:v>
      </x:c>
      <x:c r="C12" s="14" t="str">
        <x:v>Pennsylvania Tablet of OB Gilgamesh</x:v>
      </x:c>
      <x:c r="D12" s="14" t="str">
        <x:v>core</x:v>
      </x:c>
      <x:c r="E12" s="14" t="str">
        <x:v>Principal OB witness.</x:v>
      </x:c>
      <x:c r="F12" s="14" t="str">
        <x:v>PD edition and SEAL aggregate found; museum item unresolved.</x:v>
      </x:c>
      <x:c r="G12" s="14" t="str">
        <x:v>Resolve inventory, CDLI/SEAL mapping and image rights.</x:v>
      </x:c>
      <x:c r="H12" s="14" t="str">
        <x:v>high</x:v>
      </x:c>
      <x:c r="I12" s="14" t="str">
        <x:v>2026-09-02</x:v>
      </x:c>
    </x:row>
    <x:row r="13" ht="58" customHeight="1">
      <x:c r="A13" s="14" t="str">
        <x:v>A02-G012</x:v>
      </x:c>
      <x:c r="B13" s="14" t="str">
        <x:v>A02</x:v>
      </x:c>
      <x:c r="C13" s="14" t="str">
        <x:v>Yale Tablet of OB Gilgamesh</x:v>
      </x:c>
      <x:c r="D13" s="14" t="str">
        <x:v>core</x:v>
      </x:c>
      <x:c r="E13" s="14" t="str">
        <x:v>Companion principal OB witness.</x:v>
      </x:c>
      <x:c r="F13" s="14" t="str">
        <x:v>SEAL/Yale portals found; item not normalized.</x:v>
      </x:c>
      <x:c r="G13" s="14" t="str">
        <x:v>Resolve YBC inventory, CDLI/SEAL IDs and facsimile rights.</x:v>
      </x:c>
      <x:c r="H13" s="14" t="str">
        <x:v>high</x:v>
      </x:c>
      <x:c r="I13" s="14" t="str">
        <x:v>2026-09-02</x:v>
      </x:c>
    </x:row>
    <x:row r="14" ht="58" customHeight="1">
      <x:c r="A14" s="14" t="str">
        <x:v>A02-G013</x:v>
      </x:c>
      <x:c r="B14" s="14" t="str">
        <x:v>A02</x:v>
      </x:c>
      <x:c r="C14" s="14" t="str">
        <x:v>Other OB Gilgamesh fragments</x:v>
      </x:c>
      <x:c r="D14" s="14" t="str">
        <x:v>same_corpus_or_tradition</x:v>
      </x:c>
      <x:c r="E14" s="14" t="str">
        <x:v>Tests recension diversity beyond Penn/Yale.</x:v>
      </x:c>
      <x:c r="F14" s="14" t="str">
        <x:v>SEAL aggregate indicates thirteen records.</x:v>
      </x:c>
      <x:c r="G14" s="14" t="str">
        <x:v>Map all SEAL records to museums/CDLI.</x:v>
      </x:c>
      <x:c r="H14" s="14" t="str">
        <x:v>high</x:v>
      </x:c>
      <x:c r="I14" s="14" t="str">
        <x:v>2026-09-02</x:v>
      </x:c>
    </x:row>
    <x:row r="15" ht="58" customHeight="1">
      <x:c r="A15" s="14" t="str">
        <x:v>A02-G014</x:v>
      </x:c>
      <x:c r="B15" s="14" t="str">
        <x:v>A02</x:v>
      </x:c>
      <x:c r="C15" s="14" t="str">
        <x:v>eBL Gilgamesh item URL and corpus licence</x:v>
      </x:c>
      <x:c r="D15" s="14" t="str">
        <x:v>continuation</x:v>
      </x:c>
      <x:c r="E15" s="14" t="str">
        <x:v>Best current later corpus route.</x:v>
      </x:c>
      <x:c r="F15" s="14" t="str">
        <x:v>Portal works with JS; item URL/licence unresolved.</x:v>
      </x:c>
      <x:c r="G15" s="14" t="str">
        <x:v>Resolve composition/API endpoints and written licence scope.</x:v>
      </x:c>
      <x:c r="H15" s="14" t="str">
        <x:v>high</x:v>
      </x:c>
      <x:c r="I15" s="14" t="str">
        <x:v>2026-09-02</x:v>
      </x:c>
    </x:row>
    <x:row r="16" ht="58" customHeight="1">
      <x:c r="A16" s="14" t="str">
        <x:v>A02-G015</x:v>
      </x:c>
      <x:c r="B16" s="14" t="str">
        <x:v>A02</x:v>
      </x:c>
      <x:c r="C16" s="14" t="str">
        <x:v>Royal hymns in Tetrad/Decad, especially Lipit-Ishtar</x:v>
      </x:c>
      <x:c r="D16" s="14" t="str">
        <x:v>same_corpus_or_tradition</x:v>
      </x:c>
      <x:c r="E16" s="14" t="str">
        <x:v>Links curriculum, royal praise and justice ideology.</x:v>
      </x:c>
      <x:c r="F16" s="14" t="str">
        <x:v>Curriculum navigation only.</x:v>
      </x:c>
      <x:c r="G16" s="14" t="str">
        <x:v>Identify constituent ETCSL IDs/open alternatives/witnesses.</x:v>
      </x:c>
      <x:c r="H16" s="14" t="str">
        <x:v>medium</x:v>
      </x:c>
      <x:c r="I16" s="14" t="str">
        <x:v>2026-09-02</x:v>
      </x:c>
    </x:row>
    <x:row r="17" ht="58" customHeight="1">
      <x:c r="A17" s="14" t="str">
        <x:v>A02-G016</x:v>
      </x:c>
      <x:c r="B17" s="14" t="str">
        <x:v>A02</x:v>
      </x:c>
      <x:c r="C17" s="14" t="str">
        <x:v>Complete proverb collection mapping</x:v>
      </x:c>
      <x:c r="D17" s="14" t="str">
        <x:v>same_corpus_or_tradition</x:v>
      </x:c>
      <x:c r="E17" s="14" t="str">
        <x:v>Only three major collections itemized.</x:v>
      </x:c>
      <x:c r="F17" s="14" t="str">
        <x:v>Catalogue found; selective rows only.</x:v>
      </x:c>
      <x:c r="G17" s="14" t="str">
        <x:v>Harvest all collection IDs, local traditions and rights.</x:v>
      </x:c>
      <x:c r="H17" s="14" t="str">
        <x:v>medium</x:v>
      </x:c>
      <x:c r="I17" s="14" t="str">
        <x:v>2026-09-02</x:v>
      </x:c>
    </x:row>
    <x:row r="18" ht="58" customHeight="1">
      <x:c r="A18" s="14" t="str">
        <x:v>A02-G017</x:v>
      </x:c>
      <x:c r="B18" s="14" t="str">
        <x:v>A02</x:v>
      </x:c>
      <x:c r="C18" s="14" t="str">
        <x:v>Later school copies of Hammurabi</x:v>
      </x:c>
      <x:c r="D18" s="14" t="str">
        <x:v>transmission_or_preservation</x:v>
      </x:c>
      <x:c r="E18" s="14" t="str">
        <x:v>Needed for A02→A03 transmission.</x:v>
      </x:c>
      <x:c r="F18" s="14" t="str">
        <x:v>CDLI/Louvre prove survival; late copy corpus not separated.</x:v>
      </x:c>
      <x:c r="G18" s="14" t="str">
        <x:v>Search eBL/CDLI for first-millennium school copies/commentaries.</x:v>
      </x:c>
      <x:c r="H18" s="14" t="str">
        <x:v>medium</x:v>
      </x:c>
      <x:c r="I18" s="14" t="str">
        <x:v>2026-09-02</x:v>
      </x:c>
    </x:row>
    <x:row r="19" ht="58" customHeight="1">
      <x:c r="A19" s="14" t="str">
        <x:v>A02-G018</x:v>
      </x:c>
      <x:c r="B19" s="14" t="str">
        <x:v>A02</x:v>
      </x:c>
      <x:c r="C19" s="14" t="str">
        <x:v>Babylonian Theodicy, Dialogue of Pessimism, Counsels of Wisdom</x:v>
      </x:c>
      <x:c r="D19" s="14" t="str">
        <x:v>continuation</x:v>
      </x:c>
      <x:c r="E19" s="14" t="str">
        <x:v>Concrete later wisdom/dialogue line.</x:v>
      </x:c>
      <x:c r="F19" s="14" t="str">
        <x:v>No item-level package fully verified.</x:v>
      </x:c>
      <x:c r="G19" s="14" t="str">
        <x:v>Resolve eBL/SEAL pages, editions, translations and rights.</x:v>
      </x:c>
      <x:c r="H19" s="14" t="str">
        <x:v>medium</x:v>
      </x:c>
      <x:c r="I19" s="14" t="str">
        <x:v>2026-09-02</x:v>
      </x:c>
    </x:row>
    <x:row r="20" ht="58" customHeight="1">
      <x:c r="A20" s="14" t="str">
        <x:v>A02-G019</x:v>
      </x:c>
      <x:c r="B20" s="14" t="str">
        <x:v>A02</x:v>
      </x:c>
      <x:c r="C20" s="14" t="str">
        <x:v>Russian translations of core A02 works</x:v>
      </x:c>
      <x:c r="D20" s="14" t="str">
        <x:v>supporting</x:v>
      </x:c>
      <x:c r="E20" s="14" t="str">
        <x:v>English access dominates.</x:v>
      </x:c>
      <x:c r="F20" s="14" t="str">
        <x:v>No authoritative rights-cleared Russian full text secured.</x:v>
      </x:c>
      <x:c r="G20" s="14" t="str">
        <x:v>Search NEL, university repositories, publishers and lawful previews.</x:v>
      </x:c>
      <x:c r="H20" s="14" t="str">
        <x:v>medium</x:v>
      </x:c>
      <x:c r="I20" s="14" t="str">
        <x:v>2026-09-02</x:v>
      </x:c>
    </x:row>
  </x:sheetData>
  <x:conditionalFormatting sqref="H2:H20">
    <x:cfRule type="expression" dxfId="3" priority="1">
      <x:formula>H2="high"</x:formula>
    </x:cfRule>
    <x:cfRule type="expression" dxfId="4" priority="2">
      <x:formula>H2="medium"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dc51d91d8747ec"/>
  </x:tableParts>
</x:worksheet>
</file>