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Матрица оценки" sheetId="1" state="visible" r:id="rId1"/>
    <sheet xmlns:r="http://schemas.openxmlformats.org/officeDocument/2006/relationships" name="Инструкция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dd.mm.yyyy"/>
  </numFmts>
  <fonts count="8">
    <font>
      <name val="Carlito"/>
      <sz val="11"/>
    </font>
    <font>
      <name val="Carlito"/>
      <b val="1"/>
      <sz val="11"/>
    </font>
    <font>
      <name val="Carlito"/>
      <b val="1"/>
      <sz val="14"/>
    </font>
    <font>
      <name val="Carlito"/>
      <b val="1"/>
      <color rgb="FF000000"/>
      <sz val="14"/>
    </font>
    <font>
      <name val="Carlito"/>
      <color rgb="FF000000"/>
      <sz val="11"/>
    </font>
    <font>
      <name val="Times New Roman"/>
      <sz val="11"/>
    </font>
    <font>
      <name val="Times New Roman"/>
      <color rgb="FF000000"/>
      <sz val="11"/>
    </font>
    <font>
      <name val="Times New Roman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7" fillId="2" borderId="1" applyAlignment="1" pivotButton="0" quotePrefix="0" xfId="0">
      <alignment vertical="center" wrapText="1"/>
    </xf>
    <xf numFmtId="164" fontId="6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14" customWidth="1" min="8" max="8"/>
    <col width="14" customWidth="1" min="9" max="9"/>
    <col width="14" customWidth="1" min="10" max="10"/>
    <col width="14" customWidth="1" min="11" max="11"/>
    <col width="38" customWidth="1" min="12" max="12"/>
    <col width="20" customWidth="1" min="13" max="13"/>
    <col width="16" customWidth="1" min="14" max="14"/>
    <col width="16" customWidth="1" min="15" max="15"/>
  </cols>
  <sheetData>
    <row r="1" ht="36" customHeight="1">
      <c r="A1" s="13" t="inlineStr">
        <is>
          <t>N</t>
        </is>
      </c>
      <c r="B1" s="13" t="inlineStr">
        <is>
          <t>Блок работ</t>
        </is>
      </c>
      <c r="C1" s="13" t="inlineStr">
        <is>
          <t>Что делает команда АС</t>
        </is>
      </c>
      <c r="D1" s="13" t="inlineStr">
        <is>
          <t>Что не входит</t>
        </is>
      </c>
      <c r="E1" s="13" t="inlineStr">
        <is>
          <t>Базовое допущение</t>
        </is>
      </c>
      <c r="F1" s="13" t="inlineStr">
        <is>
          <t>Зависимости</t>
        </is>
      </c>
      <c r="G1" s="13" t="inlineStr">
        <is>
          <t>Сценарий оценки</t>
        </is>
      </c>
      <c r="H1" s="13" t="inlineStr">
        <is>
          <t>Оценка минимум, чел.-дн.</t>
        </is>
      </c>
      <c r="I1" s="13" t="inlineStr">
        <is>
          <t>Оценка база, чел.-дн.</t>
        </is>
      </c>
      <c r="J1" s="13" t="inlineStr">
        <is>
          <t>Оценка максимум, чел.-дн.</t>
        </is>
      </c>
      <c r="K1" s="13" t="inlineStr">
        <is>
          <t>Уверенность</t>
        </is>
      </c>
      <c r="L1" s="13" t="inlineStr">
        <is>
          <t>Комментарий</t>
        </is>
      </c>
      <c r="M1" s="13" t="inlineStr">
        <is>
          <t>Ответственный</t>
        </is>
      </c>
      <c r="N1" s="13" t="inlineStr">
        <is>
          <t>Дата уточнения</t>
        </is>
      </c>
      <c r="O1" s="13" t="inlineStr">
        <is>
          <t>Статус</t>
        </is>
      </c>
    </row>
    <row r="2" ht="92" customHeight="1">
      <c r="A2" s="10" t="n">
        <v>1</v>
      </c>
      <c r="B2" s="10" t="inlineStr">
        <is>
          <t>Рабочий список срабатываний цифровых индикаторов</t>
        </is>
      </c>
      <c r="C2" s="10" t="inlineStr">
        <is>
          <t>Экран списка, фильтры, поиск, сортировка, статусы, счетчики, переход в карточку, права доступа</t>
        </is>
      </c>
      <c r="D2" s="10" t="inlineStr">
        <is>
          <t>Алгоритмы выявления срабатываний, если они реализуются вне АС</t>
        </is>
      </c>
      <c r="E2" s="10" t="inlineStr">
        <is>
          <t>Срабатывания доступны в хранилище или через согласованный источник</t>
        </is>
      </c>
      <c r="F2" s="10" t="inlineStr">
        <is>
          <t>Состав полей, статусы, роли, объем данных</t>
        </is>
      </c>
      <c r="G2" s="10" t="inlineStr">
        <is>
          <t>Оценить как отдельный UI-блок плюс backend-обвязку и пагинацию/фильтрацию</t>
        </is>
      </c>
      <c r="H2" s="10" t="str"/>
      <c r="I2" s="10" t="str"/>
      <c r="J2" s="10" t="str"/>
      <c r="K2" s="10" t="str"/>
      <c r="L2" s="10" t="str"/>
      <c r="M2" s="10" t="str"/>
      <c r="N2" s="15" t="str"/>
      <c r="O2" s="10" t="str"/>
    </row>
    <row r="3" ht="92" customHeight="1">
      <c r="A3" s="10" t="n">
        <v>2</v>
      </c>
      <c r="B3" s="10" t="inlineStr">
        <is>
          <t>Карточка срабатывания цифрового индикатора</t>
        </is>
      </c>
      <c r="C3" s="10" t="inlineStr">
        <is>
          <t>Отображение субъекта, объекта, источников, операций, отклонений, основания, материалов и решения</t>
        </is>
      </c>
      <c r="D3" s="10" t="inlineStr">
        <is>
          <t>Первичный расчет цифрового индикатора, если он выполняется смежным сервисом</t>
        </is>
      </c>
      <c r="E3" s="10" t="inlineStr">
        <is>
          <t>Карточка собирает данные из нескольких источников и показывает инспектору единую картину</t>
        </is>
      </c>
      <c r="F3" s="10" t="inlineStr">
        <is>
          <t>Состав данных карточки, правила доступа, источники</t>
        </is>
      </c>
      <c r="G3" s="10" t="inlineStr">
        <is>
          <t>Оценить UI, модель данных, агрегацию данных, обработку пустых и ошибочных значений</t>
        </is>
      </c>
      <c r="H3" s="10" t="str"/>
      <c r="I3" s="10" t="str"/>
      <c r="J3" s="10" t="str"/>
      <c r="K3" s="10" t="str"/>
      <c r="L3" s="10" t="str"/>
      <c r="M3" s="10" t="str"/>
      <c r="N3" s="15" t="str"/>
      <c r="O3" s="10" t="str"/>
    </row>
    <row r="4" ht="92" customHeight="1">
      <c r="A4" s="10" t="n">
        <v>3</v>
      </c>
      <c r="B4" s="10" t="inlineStr">
        <is>
          <t>Маршрут обработки и статусы</t>
        </is>
      </c>
      <c r="C4" s="10" t="inlineStr">
        <is>
          <t>Статусы карточки, переходы, проверки допустимости действий, история смены статусов</t>
        </is>
      </c>
      <c r="D4" s="10" t="inlineStr">
        <is>
          <t>Организационные регламенты, если они утверждаются заказчиком</t>
        </is>
      </c>
      <c r="E4" s="10" t="inlineStr">
        <is>
          <t>Нужен управляемый процесс от срабатывания до решения</t>
        </is>
      </c>
      <c r="F4" s="10" t="inlineStr">
        <is>
          <t>Перечень статусов, роли, полномочия, правила возврата на уточнение</t>
        </is>
      </c>
      <c r="G4" s="10" t="inlineStr">
        <is>
          <t>Оценить бизнес-логику, backend, журнал, проверки прав</t>
        </is>
      </c>
      <c r="H4" s="10" t="str"/>
      <c r="I4" s="10" t="str"/>
      <c r="J4" s="10" t="str"/>
      <c r="K4" s="10" t="str"/>
      <c r="L4" s="10" t="str"/>
      <c r="M4" s="10" t="str"/>
      <c r="N4" s="15" t="str"/>
      <c r="O4" s="10" t="str"/>
    </row>
    <row r="5" ht="92" customHeight="1">
      <c r="A5" s="10" t="n">
        <v>4</v>
      </c>
      <c r="B5" s="10" t="inlineStr">
        <is>
          <t>Решение инспектора</t>
        </is>
      </c>
      <c r="C5" s="10" t="inlineStr">
        <is>
          <t>Форма выбора решения, фиксация основания, сохранение результата, связь с протоколом или передачей сведений</t>
        </is>
      </c>
      <c r="D5" s="10" t="inlineStr">
        <is>
          <t>Юридическая формулировка решения, если ее утверждает заказчик</t>
        </is>
      </c>
      <c r="E5" s="10" t="inlineStr">
        <is>
          <t>Автоматическое срабатывание не является подтвержденным нарушением без решения специалиста</t>
        </is>
      </c>
      <c r="F5" s="10" t="inlineStr">
        <is>
          <t>Перечень итоговых решений, нормативные основания, роли</t>
        </is>
      </c>
      <c r="G5" s="10" t="inlineStr">
        <is>
          <t>Оценить UI, хранение решения, валидации, историю и последствия статусов</t>
        </is>
      </c>
      <c r="H5" s="10" t="str"/>
      <c r="I5" s="10" t="str"/>
      <c r="J5" s="10" t="str"/>
      <c r="K5" s="10" t="str"/>
      <c r="L5" s="10" t="str"/>
      <c r="M5" s="10" t="str"/>
      <c r="N5" s="15" t="str"/>
      <c r="O5" s="10" t="str"/>
    </row>
    <row r="6" ht="92" customHeight="1">
      <c r="A6" s="10" t="n">
        <v>5</v>
      </c>
      <c r="B6" s="10" t="inlineStr">
        <is>
          <t>Протокол или результат обработки</t>
        </is>
      </c>
      <c r="C6" s="10" t="inlineStr">
        <is>
          <t>Формирование проекта протокола или результата, подстановка данных из карточки, сохранение версии</t>
        </is>
      </c>
      <c r="D6" s="10" t="inlineStr">
        <is>
          <t>Внешнее утверждение формы документа, если требуется заказчиком</t>
        </is>
      </c>
      <c r="E6" s="10" t="inlineStr">
        <is>
          <t>Протокол формируется на основании карточки, решения и материалов</t>
        </is>
      </c>
      <c r="F6" s="10" t="inlineStr">
        <is>
          <t>Требования к форме, реквизитам, печати, выгрузке, хранению</t>
        </is>
      </c>
      <c r="G6" s="10" t="inlineStr">
        <is>
          <t>Оценить генерацию документа или формы, шаблоны, хранение, выгрузку</t>
        </is>
      </c>
      <c r="H6" s="10" t="str"/>
      <c r="I6" s="10" t="str"/>
      <c r="J6" s="10" t="str"/>
      <c r="K6" s="10" t="str"/>
      <c r="L6" s="10" t="str"/>
      <c r="M6" s="10" t="str"/>
      <c r="N6" s="15" t="str"/>
      <c r="O6" s="10" t="str"/>
    </row>
    <row r="7" ht="92" customHeight="1">
      <c r="A7" s="10" t="n">
        <v>6</v>
      </c>
      <c r="B7" s="10" t="inlineStr">
        <is>
          <t>Материалы и доказательная база</t>
        </is>
      </c>
      <c r="C7" s="10" t="inlineStr">
        <is>
          <t>Отображение материалов, прикрепление к карточке, получение из сервиса доказательной базы, связь с решением</t>
        </is>
      </c>
      <c r="D7" s="10" t="inlineStr">
        <is>
          <t>Разработка сервиса доказательной базы как отдельного сервиса</t>
        </is>
      </c>
      <c r="E7" s="10" t="inlineStr">
        <is>
          <t>Сервис доказательной базы делает смежная команда</t>
        </is>
      </c>
      <c r="F7" s="10" t="inlineStr">
        <is>
          <t>Правила обмена данными, состав материалов, статусы, ошибки, права доступа</t>
        </is>
      </c>
      <c r="G7" s="10" t="inlineStr">
        <is>
          <t>Оценить интеграцию, UI материалов, хранение ссылок и метаданных, обработку ошибок</t>
        </is>
      </c>
      <c r="H7" s="10" t="str"/>
      <c r="I7" s="10" t="str"/>
      <c r="J7" s="10" t="str"/>
      <c r="K7" s="10" t="str"/>
      <c r="L7" s="10" t="str"/>
      <c r="M7" s="10" t="str"/>
      <c r="N7" s="15" t="str"/>
      <c r="O7" s="10" t="str"/>
    </row>
    <row r="8" ht="92" customHeight="1">
      <c r="A8" s="10" t="n">
        <v>7</v>
      </c>
      <c r="B8" s="10" t="inlineStr">
        <is>
          <t>Результаты ИИ-моделей</t>
        </is>
      </c>
      <c r="C8" s="10" t="inlineStr">
        <is>
          <t>Прием и отображение результатов ИИ, связь с карточками, проверка инспектором, статусы обработки</t>
        </is>
      </c>
      <c r="D8" s="10" t="inlineStr">
        <is>
          <t>Разработка и обучение ИИ-моделей</t>
        </is>
      </c>
      <c r="E8" s="10" t="inlineStr">
        <is>
          <t>ИИ-модели поставляют результаты в согласованном виде</t>
        </is>
      </c>
      <c r="F8" s="10" t="inlineStr">
        <is>
          <t>Формат результата, уверенность модели, объяснения, связи с объектами и операциями</t>
        </is>
      </c>
      <c r="G8" s="10" t="inlineStr">
        <is>
          <t>Оценить прием данных, UI проверки, журнал, обработку повторных результатов</t>
        </is>
      </c>
      <c r="H8" s="10" t="str"/>
      <c r="I8" s="10" t="str"/>
      <c r="J8" s="10" t="str"/>
      <c r="K8" s="10" t="str"/>
      <c r="L8" s="10" t="str"/>
      <c r="M8" s="10" t="str"/>
      <c r="N8" s="15" t="str"/>
      <c r="O8" s="10" t="str"/>
    </row>
    <row r="9" ht="92" customHeight="1">
      <c r="A9" s="10" t="n">
        <v>8</v>
      </c>
      <c r="B9" s="10" t="inlineStr">
        <is>
          <t>НДС и объемы продукции</t>
        </is>
      </c>
      <c r="C9" s="10" t="inlineStr">
        <is>
          <t>Отображение расчетных данных, использование в карточке, связь с отклонениями и решением</t>
        </is>
      </c>
      <c r="D9" s="10" t="inlineStr">
        <is>
          <t>Разработка НДС как самостоятельного расчетного сервиса</t>
        </is>
      </c>
      <c r="E9" s="10" t="inlineStr">
        <is>
          <t>НДС предоставляет готовые расчетные результаты или данные для отображения</t>
        </is>
      </c>
      <c r="F9" s="10" t="inlineStr">
        <is>
          <t>Состав расчетов, частота обновления, идентификаторы партий и объектов</t>
        </is>
      </c>
      <c r="G9" s="10" t="inlineStr">
        <is>
          <t>Оценить подключение, отображение, хранение результатов и ошибок</t>
        </is>
      </c>
      <c r="H9" s="10" t="str"/>
      <c r="I9" s="10" t="str"/>
      <c r="J9" s="10" t="str"/>
      <c r="K9" s="10" t="str"/>
      <c r="L9" s="10" t="str"/>
      <c r="M9" s="10" t="str"/>
      <c r="N9" s="15" t="str"/>
      <c r="O9" s="10" t="str"/>
    </row>
    <row r="10" ht="92" customHeight="1">
      <c r="A10" s="10" t="n">
        <v>9</v>
      </c>
      <c r="B10" s="10" t="inlineStr">
        <is>
          <t>Интеграция с ИВИС для СМЭВ</t>
        </is>
      </c>
      <c r="C10" s="10" t="inlineStr">
        <is>
          <t>Подготовка XML и структурированных данных, отправка в ИВИС, получение статусов, журналирование ошибок</t>
        </is>
      </c>
      <c r="D10" s="10" t="inlineStr">
        <is>
          <t>Инфраструктура ИВИС и внешний СМЭВ-контур</t>
        </is>
      </c>
      <c r="E10" s="10" t="inlineStr">
        <is>
          <t>Все взаимодействие по СМЭВ идет через ИВИС</t>
        </is>
      </c>
      <c r="F10" s="10" t="inlineStr">
        <is>
          <t>Виды сведений, XML-схемы, правила валидации, статусы, ошибки</t>
        </is>
      </c>
      <c r="G10" s="10" t="inlineStr">
        <is>
          <t>Оценить диапазоном: базово при готовых схемах, максимум при неполном описании обмена</t>
        </is>
      </c>
      <c r="H10" s="10" t="str"/>
      <c r="I10" s="10" t="str"/>
      <c r="J10" s="10" t="str"/>
      <c r="K10" s="10" t="str"/>
      <c r="L10" s="10" t="str"/>
      <c r="M10" s="10" t="str"/>
      <c r="N10" s="15" t="str"/>
      <c r="O10" s="10" t="str"/>
    </row>
    <row r="11" ht="92" customHeight="1">
      <c r="A11" s="10" t="n">
        <v>10</v>
      </c>
      <c r="B11" s="10" t="inlineStr">
        <is>
          <t>Категорирование риска. Сценарий А</t>
        </is>
      </c>
      <c r="C11" s="10" t="inlineStr">
        <is>
          <t>Подготовка данных для ФГИС ПГС, отображение результата, фиксация решения, контроль передачи</t>
        </is>
      </c>
      <c r="D11" s="10" t="inlineStr">
        <is>
          <t>Расчетный механизм ФГИС ПГС</t>
        </is>
      </c>
      <c r="E11" s="10" t="inlineStr">
        <is>
          <t>Расчет категории выполняется во ФГИС ПГС или с использованием его возможностей</t>
        </is>
      </c>
      <c r="F11" s="10" t="inlineStr">
        <is>
          <t>Состав передаваемых данных, обратные статусы, правила работы инспектора</t>
        </is>
      </c>
      <c r="G11" s="10" t="inlineStr">
        <is>
          <t>Оценить как интеграционный и UI-блок без собственного конструктора формул</t>
        </is>
      </c>
      <c r="H11" s="10" t="str"/>
      <c r="I11" s="10" t="str"/>
      <c r="J11" s="10" t="str"/>
      <c r="K11" s="10" t="str"/>
      <c r="L11" s="10" t="str"/>
      <c r="M11" s="10" t="str"/>
      <c r="N11" s="15" t="str"/>
      <c r="O11" s="10" t="str"/>
    </row>
    <row r="12" ht="92" customHeight="1">
      <c r="A12" s="10" t="n">
        <v>11</v>
      </c>
      <c r="B12" s="10" t="inlineStr">
        <is>
          <t>Категорирование риска. Сценарий Б</t>
        </is>
      </c>
      <c r="C12" s="10" t="inlineStr">
        <is>
          <t>UI проверки факторов, хранение расчетных данных, возможная реализация части расчетной логики в АС</t>
        </is>
      </c>
      <c r="D12" s="10" t="inlineStr">
        <is>
          <t>Полная доработка ФГИС ПГС, если она остается внешним контуром</t>
        </is>
      </c>
      <c r="E12" s="10" t="inlineStr">
        <is>
          <t>Часть расчета или проверки факторов требуется выполнять в АС</t>
        </is>
      </c>
      <c r="F12" s="10" t="inlineStr">
        <is>
          <t>Решение заказчика, алгоритм расчета, нормативная модель, источники данных</t>
        </is>
      </c>
      <c r="G12" s="10" t="inlineStr">
        <is>
          <t>Оценить отдельно как рискованный сценарий с большей трудоемкостью</t>
        </is>
      </c>
      <c r="H12" s="10" t="str"/>
      <c r="I12" s="10" t="str"/>
      <c r="J12" s="10" t="str"/>
      <c r="K12" s="10" t="str"/>
      <c r="L12" s="10" t="str"/>
      <c r="M12" s="10" t="str"/>
      <c r="N12" s="15" t="str"/>
      <c r="O12" s="10" t="str"/>
    </row>
    <row r="13" ht="92" customHeight="1">
      <c r="A13" s="10" t="n">
        <v>12</v>
      </c>
      <c r="B13" s="10" t="inlineStr">
        <is>
          <t>Справочники и нормативные основания</t>
        </is>
      </c>
      <c r="C13" s="10" t="inlineStr">
        <is>
          <t>Использование справочников, выбор нормативных оснований, связь с решением и протоколом</t>
        </is>
      </c>
      <c r="D13" s="10" t="inlineStr">
        <is>
          <t>Нормативное наполнение, если его утверждает заказчик</t>
        </is>
      </c>
      <c r="E13" s="10" t="inlineStr">
        <is>
          <t>Инспектору нужны основания решения без перегруженного интерфейса</t>
        </is>
      </c>
      <c r="F13" s="10" t="inlineStr">
        <is>
          <t>Перечень справочников, источники НПА, правила обновления</t>
        </is>
      </c>
      <c r="G13" s="10" t="inlineStr">
        <is>
          <t>Оценить UI выбора, хранение, администрирование, интеграцию со справочниками</t>
        </is>
      </c>
      <c r="H13" s="10" t="str"/>
      <c r="I13" s="10" t="str"/>
      <c r="J13" s="10" t="str"/>
      <c r="K13" s="10" t="str"/>
      <c r="L13" s="10" t="str"/>
      <c r="M13" s="10" t="str"/>
      <c r="N13" s="15" t="str"/>
      <c r="O13" s="10" t="str"/>
    </row>
    <row r="14" ht="92" customHeight="1">
      <c r="A14" s="10" t="n">
        <v>13</v>
      </c>
      <c r="B14" s="10" t="inlineStr">
        <is>
          <t>Отчеты и мониторинг</t>
        </is>
      </c>
      <c r="C14" s="10" t="inlineStr">
        <is>
          <t>Сводные отчеты по срабатываниям, решениям, статусам, ошибкам обмена и срокам обработки</t>
        </is>
      </c>
      <c r="D14" s="10" t="inlineStr">
        <is>
          <t>BI или аналитика вне зоны АС, если используется внешний инструмент</t>
        </is>
      </c>
      <c r="E14" s="10" t="inlineStr">
        <is>
          <t>Руководителю нужны показатели исполнения и проблемные места</t>
        </is>
      </c>
      <c r="F14" s="10" t="inlineStr">
        <is>
          <t>Перечень отчетов, роли, периодичность, выгрузки</t>
        </is>
      </c>
      <c r="G14" s="10" t="inlineStr">
        <is>
          <t>Оценить базовый набор отчетов и отдельно расширенную аналитику</t>
        </is>
      </c>
      <c r="H14" s="10" t="str"/>
      <c r="I14" s="10" t="str"/>
      <c r="J14" s="10" t="str"/>
      <c r="K14" s="10" t="str"/>
      <c r="L14" s="10" t="str"/>
      <c r="M14" s="10" t="str"/>
      <c r="N14" s="15" t="str"/>
      <c r="O14" s="10" t="str"/>
    </row>
    <row r="15" ht="92" customHeight="1">
      <c r="A15" s="10" t="n">
        <v>14</v>
      </c>
      <c r="B15" s="10" t="inlineStr">
        <is>
          <t>Журналирование и аудит</t>
        </is>
      </c>
      <c r="C15" s="10" t="inlineStr">
        <is>
          <t>Журнал действий пользователей, изменения статусов, отправки, ошибки, история карточки</t>
        </is>
      </c>
      <c r="D15" s="10" t="inlineStr">
        <is>
          <t>Внешний аудит, если он ведется отдельной платформой</t>
        </is>
      </c>
      <c r="E15" s="10" t="inlineStr">
        <is>
          <t>Все значимые действия должны быть восстановимы</t>
        </is>
      </c>
      <c r="F15" s="10" t="inlineStr">
        <is>
          <t>Требования ИБ, хранение истории, сроки хранения</t>
        </is>
      </c>
      <c r="G15" s="10" t="inlineStr">
        <is>
          <t>Оценить backend-журналы, UI истории, поиск, выгрузку</t>
        </is>
      </c>
      <c r="H15" s="10" t="str"/>
      <c r="I15" s="10" t="str"/>
      <c r="J15" s="10" t="str"/>
      <c r="K15" s="10" t="str"/>
      <c r="L15" s="10" t="str"/>
      <c r="M15" s="10" t="str"/>
      <c r="N15" s="15" t="str"/>
      <c r="O15" s="10" t="str"/>
    </row>
    <row r="16" ht="92" customHeight="1">
      <c r="A16" s="10" t="n">
        <v>15</v>
      </c>
      <c r="B16" s="10" t="inlineStr">
        <is>
          <t>Роли и доступы</t>
        </is>
      </c>
      <c r="C16" s="10" t="inlineStr">
        <is>
          <t>Роли инспектора, руководителя, администратора, ограничения действий и просмотра</t>
        </is>
      </c>
      <c r="D16" s="10" t="inlineStr">
        <is>
          <t>Организационное назначение пользователей</t>
        </is>
      </c>
      <c r="E16" s="10" t="inlineStr">
        <is>
          <t>Доступы нужны для рабочего процесса и ответственности</t>
        </is>
      </c>
      <c r="F16" s="10" t="inlineStr">
        <is>
          <t>Модель ролей, связь с учетными системами, права по регионам</t>
        </is>
      </c>
      <c r="G16" s="10" t="inlineStr">
        <is>
          <t>Оценить ролевую модель, проверки прав, тестирование доступов</t>
        </is>
      </c>
      <c r="H16" s="10" t="str"/>
      <c r="I16" s="10" t="str"/>
      <c r="J16" s="10" t="str"/>
      <c r="K16" s="10" t="str"/>
      <c r="L16" s="10" t="str"/>
      <c r="M16" s="10" t="str"/>
      <c r="N16" s="15" t="str"/>
      <c r="O16" s="10" t="str"/>
    </row>
    <row r="17" ht="92" customHeight="1">
      <c r="A17" s="10" t="n">
        <v>16</v>
      </c>
      <c r="B17" s="10" t="inlineStr">
        <is>
          <t>Администрирование и настройки</t>
        </is>
      </c>
      <c r="C17" s="10" t="inlineStr">
        <is>
          <t>Настройки статусов, справочников, параметров отображения, служебные настройки</t>
        </is>
      </c>
      <c r="D17" s="10" t="inlineStr">
        <is>
          <t>Администрирование внешних систем</t>
        </is>
      </c>
      <c r="E17" s="10" t="inlineStr">
        <is>
          <t>Часть параметров должна меняться без доработки кода</t>
        </is>
      </c>
      <c r="F17" s="10" t="inlineStr">
        <is>
          <t>Перечень настраиваемых параметров</t>
        </is>
      </c>
      <c r="G17" s="10" t="inlineStr">
        <is>
          <t>Оценить только реально необходимые настройки без конструктора всего</t>
        </is>
      </c>
      <c r="H17" s="10" t="str"/>
      <c r="I17" s="10" t="str"/>
      <c r="J17" s="10" t="str"/>
      <c r="K17" s="10" t="str"/>
      <c r="L17" s="10" t="str"/>
      <c r="M17" s="10" t="str"/>
      <c r="N17" s="15" t="str"/>
      <c r="O17" s="10" t="str"/>
    </row>
    <row r="18" ht="92" customHeight="1">
      <c r="A18" s="10" t="n">
        <v>17</v>
      </c>
      <c r="B18" s="10" t="inlineStr">
        <is>
          <t>Миграция и загрузка исходных данных</t>
        </is>
      </c>
      <c r="C18" s="10" t="inlineStr">
        <is>
          <t>Подготовка моделей данных, загрузка начальных справочников, тестовые наборы</t>
        </is>
      </c>
      <c r="D18" s="10" t="inlineStr">
        <is>
          <t>Очистка и нормализация данных внешних источников, если это вне АС</t>
        </is>
      </c>
      <c r="E18" s="10" t="inlineStr">
        <is>
          <t>Для разработки и приемки нужны тестовые данные</t>
        </is>
      </c>
      <c r="F18" s="10" t="inlineStr">
        <is>
          <t>Доступность данных, качество идентификаторов, связки субъектов и объектов</t>
        </is>
      </c>
      <c r="G18" s="10" t="inlineStr">
        <is>
          <t>Оценить отдельно как технический блок с риском по качеству данных</t>
        </is>
      </c>
      <c r="H18" s="10" t="str"/>
      <c r="I18" s="10" t="str"/>
      <c r="J18" s="10" t="str"/>
      <c r="K18" s="10" t="str"/>
      <c r="L18" s="10" t="str"/>
      <c r="M18" s="10" t="str"/>
      <c r="N18" s="15" t="str"/>
      <c r="O18" s="10" t="str"/>
    </row>
    <row r="19" ht="92" customHeight="1">
      <c r="A19" s="10" t="n">
        <v>18</v>
      </c>
      <c r="B19" s="10" t="inlineStr">
        <is>
          <t>Нефункциональные требования</t>
        </is>
      </c>
      <c r="C19" s="10" t="inlineStr">
        <is>
          <t>Производительность, отказоустойчивость, логирование, обработка ошибок, эксплуатационные требования</t>
        </is>
      </c>
      <c r="D19" s="10" t="inlineStr">
        <is>
          <t>Инфраструктура, если она предоставляется отдельно</t>
        </is>
      </c>
      <c r="E19" s="10" t="inlineStr">
        <is>
          <t>Нагрузка и сроки обработки должны соответствовать ТЗ</t>
        </is>
      </c>
      <c r="F19" s="10" t="inlineStr">
        <is>
          <t>Целевые показатели, среда, объемы данных</t>
        </is>
      </c>
      <c r="G19" s="10" t="inlineStr">
        <is>
          <t>Оценить отдельно backend, тестирование, оптимизацию и эксплуатационные проверки</t>
        </is>
      </c>
      <c r="H19" s="10" t="str"/>
      <c r="I19" s="10" t="str"/>
      <c r="J19" s="10" t="str"/>
      <c r="K19" s="10" t="str"/>
      <c r="L19" s="10" t="str"/>
      <c r="M19" s="10" t="str"/>
      <c r="N19" s="15" t="str"/>
      <c r="O19" s="10" t="str"/>
    </row>
    <row r="20" ht="92" customHeight="1">
      <c r="A20" s="10" t="n">
        <v>19</v>
      </c>
      <c r="B20" s="10" t="inlineStr">
        <is>
          <t>Тестирование и приемка</t>
        </is>
      </c>
      <c r="C20" s="10" t="inlineStr">
        <is>
          <t>Функциональные тесты, интеграционные сценарии, тестовые данные, исправление дефектов</t>
        </is>
      </c>
      <c r="D20" s="10" t="inlineStr">
        <is>
          <t>Приемка заказчика как организационный процесс</t>
        </is>
      </c>
      <c r="E20" s="10" t="inlineStr">
        <is>
          <t>Нужна проверка сквозных сценариев, а не только отдельных экранов</t>
        </is>
      </c>
      <c r="F20" s="10" t="inlineStr">
        <is>
          <t>Готовность смежных сервисов, ИВИС, тестового контура</t>
        </is>
      </c>
      <c r="G20" s="10" t="inlineStr">
        <is>
          <t>Оценить с учетом заглушек, интеграционных тестов и повторных прогонов</t>
        </is>
      </c>
      <c r="H20" s="10" t="str"/>
      <c r="I20" s="10" t="str"/>
      <c r="J20" s="10" t="str"/>
      <c r="K20" s="10" t="str"/>
      <c r="L20" s="10" t="str"/>
      <c r="M20" s="10" t="str"/>
      <c r="N20" s="15" t="str"/>
      <c r="O20" s="10" t="str"/>
    </row>
    <row r="21" ht="92" customHeight="1">
      <c r="A21" s="10" t="n">
        <v>20</v>
      </c>
      <c r="B21" s="10" t="inlineStr">
        <is>
          <t>Документация и обучение</t>
        </is>
      </c>
      <c r="C21" s="10" t="inlineStr">
        <is>
          <t>Пользовательские инструкции, описание статусов, сценарии работы, материалы для приемки</t>
        </is>
      </c>
      <c r="D21" s="10" t="inlineStr">
        <is>
          <t>Полные регламенты заказчика, если они разрабатываются отдельно</t>
        </is>
      </c>
      <c r="E21" s="10" t="inlineStr">
        <is>
          <t>Инспектору и руководителю нужно понимать маршрут обработки</t>
        </is>
      </c>
      <c r="F21" s="10" t="inlineStr">
        <is>
          <t>Финальные экраны, роли, решения, отчетность</t>
        </is>
      </c>
      <c r="G21" s="10" t="inlineStr">
        <is>
          <t>Оценить краткие инструкции, описание сценариев и материалы для демонстрации</t>
        </is>
      </c>
      <c r="H21" s="10" t="str"/>
      <c r="I21" s="10" t="str"/>
      <c r="J21" s="10" t="str"/>
      <c r="K21" s="10" t="str"/>
      <c r="L21" s="10" t="str"/>
      <c r="M21" s="10" t="str"/>
      <c r="N21" s="15" t="str"/>
      <c r="O21" s="10" t="str"/>
    </row>
    <row r="22" ht="92" customHeight="1">
      <c r="A22" s="10" t="n">
        <v>21</v>
      </c>
      <c r="B22" s="10" t="inlineStr">
        <is>
          <t>Интеграция с ЕРВК через СМЭВ</t>
        </is>
      </c>
      <c r="C22" s="10" t="inlineStr">
        <is>
          <t>Получение информации из реестра объектов контроля ЕРВК, внесение информации в реестр, хранение идентификаторов, отображение связи в карточке, обработка ответов и ошибок</t>
        </is>
      </c>
      <c r="D22" s="10" t="inlineStr">
        <is>
          <t>Разработка ЕРВК и пользовательские функции внутри ФГИС ПГС</t>
        </is>
      </c>
      <c r="E22" s="10" t="inlineStr">
        <is>
          <t>Изучить XSD, руководства и эталоны ControlObjectsList 1.0.6 и AddControlObjects 1.0.5. Эталонные XML по базовым сценариям есть; нужно уточнить дополнительные сценарии и ошибки.</t>
        </is>
      </c>
      <c r="F22" s="10" t="inlineStr">
        <is>
          <t>Сценарии использования, XSD, правила ИВИС, идентификаторы externalId/cosId/registryEntryId, тестовые XML</t>
        </is>
      </c>
      <c r="G22" s="10" t="inlineStr">
        <is>
          <t>Оценить XML-маппинг, запросы и ответы, хранение идентификаторов, ошибки и интеграционное тестирование</t>
        </is>
      </c>
      <c r="H22" s="10" t="str"/>
      <c r="I22" s="10" t="str"/>
      <c r="J22" s="10" t="str"/>
      <c r="K22" s="10" t="str"/>
      <c r="L22" s="10" t="str"/>
      <c r="M22" s="10" t="str"/>
      <c r="N22" s="15" t="str"/>
      <c r="O22" s="10" t="str"/>
    </row>
  </sheetData>
  <dataValidations count="2">
    <dataValidation sqref="K2:K22" showDropDown="0" showInputMessage="0" showErrorMessage="0" allowBlank="0" type="list">
      <formula1>"Высокая,Средняя,Низкая"</formula1>
    </dataValidation>
    <dataValidation sqref="O2:O22" showDropDown="0" showInputMessage="0" showErrorMessage="0" allowBlank="0" type="list">
      <formula1>"Не начато,В оценке,Нужно уточнение,Оценено"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3" t="inlineStr">
        <is>
          <t>Матрица предварительной оценки работ команды АС</t>
        </is>
      </c>
    </row>
    <row r="2">
      <c r="A2" s="4" t="n"/>
    </row>
    <row r="3">
      <c r="A3" s="5" t="inlineStr">
        <is>
          <t>Назначение: собрать предварительную оценку работ команды Аналитической системы по проекту Цифровой надзор.</t>
        </is>
      </c>
    </row>
    <row r="4">
      <c r="A4" s="5" t="inlineStr">
        <is>
          <t>Заполняются колонки: Оценка минимум, чел.-дн., Оценка база, чел.-дн., Оценка максимум, чел.-дн., Уверенность, Комментарий, Ответственный, Дата уточнения, Статус.</t>
        </is>
      </c>
    </row>
    <row r="5">
      <c r="A5" s="5" t="inlineStr">
        <is>
          <t>Оценивать нужно только зону ответственности команды АС.</t>
        </is>
      </c>
    </row>
    <row r="6">
      <c r="A6" s="5" t="inlineStr">
        <is>
          <t>Работы смежной команды, ИВИС и ФГИС ПГС не включаются как разработка АС, но учитываются как зависимости.</t>
        </is>
      </c>
    </row>
    <row r="7">
      <c r="A7" s="5" t="inlineStr">
        <is>
          <t>По неопределенным блокам допускается диапазон или сценарная оценка.</t>
        </is>
      </c>
    </row>
    <row r="8">
      <c r="A8" s="5" t="inlineStr">
        <is>
          <t>Категорирование оценивается отдельно по сценарию А и сценарию Б.</t>
        </is>
      </c>
    </row>
    <row r="9">
      <c r="A9" s="5" t="inlineStr">
        <is>
          <t>Интеграция с ИВИС оценивается с учетом готовности видов сведений, XML-схем, статусов и обработки ошибок.</t>
        </is>
      </c>
    </row>
    <row r="10">
      <c r="A10" s="5" t="inlineStr">
        <is>
          <t>Если данных не хватает, не оставляйте строку пустой: укажите допущение или вопрос в комментарии.</t>
        </is>
      </c>
    </row>
    <row r="11">
      <c r="A11" s="5" t="inlineStr">
        <is>
          <t>Единица оценки трудоемкости: человеко-дни. Во всех строках используются только человеко-дни.</t>
        </is>
      </c>
    </row>
    <row r="12">
      <c r="A12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2026-10-05T07:31:49Z</dcterms:created>
  <dcterms:modified xmlns:dcterms="http://purl.org/dc/terms/" xmlns:xsi="http://www.w3.org/2001/XMLSchema-instance" xsi:type="dcterms:W3CDTF">2026-10-05T07:32:06Z</dcterms:modified>
</cp:coreProperties>
</file>