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Визуализация1" sheetId="2" state="visible" r:id="rId4"/>
    <sheet name="Визуализация2" sheetId="3" state="visible" r:id="rId5"/>
    <sheet name="Гиперссылка" sheetId="4" state="visible" r:id="rId6"/>
    <sheet name="Картинка" sheetId="5" state="visible" r:id="rId7"/>
    <sheet name="Сводная таблица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<sst xmlns="http://schemas.openxmlformats.org/spreadsheetml/2006/main" count="19" uniqueCount="18">
  <si>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{Report_title}</t>
  </si>
  <si>
    <t xml:space="preserve">{Title}</t>
  </si>
  <si>
    <t xml:space="preserve">{Filters}</t>
  </si>
  <si>
    <t xml:space="preserve">Федеральный округ</t>
  </si>
  <si>
    <t xml:space="preserve">Месяц</t>
  </si>
  <si>
    <t xml:space="preserve">Дата отгрузки</t>
  </si>
  <si>
    <t xml:space="preserve">Колличество, шт.</t>
  </si>
  <si>
    <t xml:space="preserve">Цена</t>
  </si>
  <si>
    <t xml:space="preserve">Сумма, руб.</t>
  </si>
  <si>
    <t xml:space="preserve">Центральный федеральный округ</t>
  </si>
  <si>
    <t xml:space="preserve">Январь</t>
  </si>
  <si>
    <t xml:space="preserve">02.01.2024</t>
  </si>
  <si>
    <t xml:space="preserve">https://jira.modusbi.ru/browse/MB-4007</t>
  </si>
  <si>
    <t xml:space="preserve">Ссылка</t>
  </si>
  <si>
    <t xml:space="preserve">Ссылка с данными</t>
  </si>
  <si>
    <t xml:space="preserve">(empty)</t>
  </si>
  <si>
    <t xml:space="preserve">Сибирский федеральный округ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</si>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</sst>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[$-409]#,##0"/>
    <numFmt numFmtId="167" formatCode="#,###.00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sz val="12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420E"/>
      </patternFill>
    </fill>
    <fill>
      <patternFill patternType="solid">
        <fgColor rgb="FFF09E6F"/>
        <bgColor rgb="FFFF99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C5C00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13201820941"/>
          <c:y val="0.0179264360277641"/>
          <c:w val="0.780001264542236"/>
          <c:h val="0.7078756080231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Таблица!$A$6:$A$13</c:f>
              <c:strCache>
                <c:ptCount val="8"/>
                <c:pt idx="0">
                  <c:v>Центральный федеральный округ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Таблица!$F$6:$F$13</c:f>
              <c:numCache>
                <c:formatCode>#,###.00</c:formatCode>
                <c:ptCount val="8"/>
                <c:pt idx="0">
                  <c:v>18000000</c:v>
                </c:pt>
              </c:numCache>
            </c:numRef>
          </c:val>
        </c:ser>
        <c:gapWidth val="100"/>
        <c:overlap val="0"/>
        <c:axId val="7819346"/>
        <c:axId val="26560653"/>
      </c:barChart>
      <c:catAx>
        <c:axId val="78193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560653"/>
        <c:crosses val="autoZero"/>
        <c:auto val="1"/>
        <c:lblAlgn val="ctr"/>
        <c:lblOffset val="100"/>
        <c:noMultiLvlLbl val="0"/>
      </c:catAx>
      <c:valAx>
        <c:axId val="265606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#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193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189228827723"/>
          <c:y val="0.0178845472789517"/>
          <c:w val="0.77997203178826"/>
          <c:h val="0.707826702868611"/>
        </c:manualLayout>
      </c:layout>
      <c:doughnutChart>
        <c:varyColors val="1"/>
        <c:ser>
          <c:idx val="0"/>
          <c:order val="0"/>
          <c:tx>
            <c:strRef>
              <c:f>categories</c:f>
              <c:strCache>
                <c:ptCount val="1"/>
                <c:pt idx="0">
                  <c:v>categories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Таблица!$A$6:$A$13</c:f>
              <c:strCache>
                <c:ptCount val="8"/>
                <c:pt idx="0">
                  <c:v>Центральный федеральный округ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Таблица!$F$6:$F$13</c:f>
              <c:numCache>
                <c:formatCode>#,###.00</c:formatCode>
                <c:ptCount val="8"/>
                <c:pt idx="0">
                  <c:v>18000000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7540838249838"/>
          <c:y val="0.630709311932019"/>
          <c:w val="0.319885414179995"/>
          <c:h val="0.348931901333648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188280</xdr:colOff>
      <xdr:row>0</xdr:row>
      <xdr:rowOff>39960</xdr:rowOff>
    </xdr:from>
    <xdr:to>
      <xdr:col>14</xdr:col>
      <xdr:colOff>196200</xdr:colOff>
      <xdr:row>34</xdr:row>
      <xdr:rowOff>149400</xdr:rowOff>
    </xdr:to>
    <xdr:graphicFrame>
      <xdr:nvGraphicFramePr>
        <xdr:cNvPr id="1" name=""/>
        <xdr:cNvGraphicFramePr/>
      </xdr:nvGraphicFramePr>
      <xdr:xfrm rot="1800">
        <a:off x="188280" y="39960"/>
        <a:ext cx="11387160" cy="65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12</xdr:col>
      <xdr:colOff>801360</xdr:colOff>
      <xdr:row>32</xdr:row>
      <xdr:rowOff>2880</xdr:rowOff>
    </xdr:to>
    <xdr:graphicFrame>
      <xdr:nvGraphicFramePr>
        <xdr:cNvPr id="2" name=""/>
        <xdr:cNvGraphicFramePr/>
      </xdr:nvGraphicFramePr>
      <xdr:xfrm>
        <a:off x="360" y="0"/>
        <a:ext cx="10554480" cy="609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633960</xdr:colOff>
      <xdr:row>25</xdr:row>
      <xdr:rowOff>170280</xdr:rowOff>
    </xdr:to>
    <xdr:pic>
      <xdr:nvPicPr>
        <xdr:cNvPr id="3" name="Image 1"/>
        <xdr:cNvPicPr/>
      </xdr:nvPicPr>
      <xdr:blipFill>
        <a:blip r:embed="rId1"/>
        <a:stretch/>
      </xdr:blipFill>
      <xdr:spPr>
        <a:xfrm>
          <a:off x="0" y="0"/>
          <a:ext cx="8762040" cy="493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5:F6" sheet="Таблица"/>
  </cacheSource>
  <cacheFields count="6">
    <cacheField name="Год" numFmtId="0">
      <sharedItems containsSemiMixedTypes="0" containsString="0" containsNumber="1" containsInteger="1" minValue="2021" maxValue="2021" count="1">
        <n v="2021"/>
      </sharedItems>
    </cacheField>
    <cacheField name="Федеральный округ" numFmtId="0">
      <sharedItems count="1">
        <s v="Сибирский федеральный округ"/>
      </sharedItems>
    </cacheField>
    <cacheField name="Регион" numFmtId="0">
      <sharedItems count="1">
        <s v="Алтайский край"/>
      </sharedItems>
    </cacheField>
    <cacheField name="Тип продукции" numFmtId="0">
      <sharedItems count="1">
        <s v="Корпусная мебель"/>
      </sharedItems>
    </cacheField>
    <cacheField name="Продукция" numFmtId="0">
      <sharedItems count="1">
        <s v="Шкаф-купе"/>
      </sharedItems>
    </cacheField>
    <cacheField name="Количество, шт." numFmtId="0">
      <sharedItems containsSemiMixedTypes="0" containsString="0" containsNumber="1" containsInteger="1" minValue="673" maxValue="673" count="1">
        <n v="67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5:B7" firstHeaderRow="1" firstDataRow="1" firstDataCol="1"/>
  <pivotFields count="6">
    <pivotField compact="0" showAll="0"/>
    <pivotField axis="axisRow" compact="0" showAll="0" defaultSubtotal="0" outline="0">
      <items count="1">
        <item x="0"/>
      </items>
    </pivotField>
    <pivotField compact="0" showAll="0"/>
    <pivotField compact="0" showAll="0"/>
    <pivotField compact="0" showAll="0"/>
    <pivotField compact="0" showAll="0"/>
  </pivotFields>
  <rowFields count="1">
    <field x="1"/>
  </rowFields>
  <rowItems count="2">
    <i>
      <x v="0"/>
    </i>
    <i t="grand">
      <x v="1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ira.modusbi.ru/browse/MB-4007" TargetMode="External"/><Relationship Id="rId2" Type="http://schemas.openxmlformats.org/officeDocument/2006/relationships/hyperlink" Target="https://raw.githubusercontent.com/datasciencedojo/datasets/master/titanic.cs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4" activeCellId="0" sqref="D14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17.52"/>
    <col collapsed="false" customWidth="true" hidden="false" outlineLevel="0" max="2" min="2" style="1" width="29.41"/>
    <col collapsed="false" customWidth="true" hidden="false" outlineLevel="0" max="3" min="3" style="1" width="16.49"/>
    <col collapsed="false" customWidth="true" hidden="false" outlineLevel="0" max="4" min="4" style="1" width="36.5"/>
    <col collapsed="false" customWidth="true" hidden="false" outlineLevel="0" max="5" min="5" style="1" width="27.05"/>
    <col collapsed="false" customWidth="true" hidden="false" outlineLevel="0" max="6" min="6" style="1" width="23.15"/>
    <col collapsed="false" customWidth="true" hidden="false" outlineLevel="0" max="7" min="7" style="2" width="17.93"/>
    <col collapsed="false" customWidth="false" hidden="false" outlineLevel="0" max="16383" min="8" style="1" width="10.83"/>
    <col collapsed="false" customWidth="true" hidden="false" outlineLevel="0" max="16384" min="16384" style="1" width="9.34"/>
  </cols>
  <sheetData>
    <row r="1" customFormat="false" ht="22.05" hidden="false" customHeight="false" outlineLevel="0" collapsed="false">
      <c r="A1" s="3" t="s">
        <v>0</v>
      </c>
      <c r="G1" s="0"/>
    </row>
    <row r="2" customFormat="false" ht="17.35" hidden="false" customHeight="false" outlineLevel="0" collapsed="false">
      <c r="A2" s="4" t="s">
        <v>1</v>
      </c>
      <c r="G2" s="0"/>
    </row>
    <row r="3" customFormat="false" ht="15.75" hidden="false" customHeight="false" outlineLevel="0" collapsed="false">
      <c r="A3" s="5" t="s">
        <v>2</v>
      </c>
      <c r="G3" s="0"/>
    </row>
    <row r="4" customFormat="false" ht="15.75" hidden="false" customHeight="false" outlineLevel="0" collapsed="false">
      <c r="G4" s="0"/>
    </row>
    <row r="5" s="9" customFormat="true" ht="15.75" hidden="false" customHeight="false" outlineLevel="0" collapsed="false">
      <c r="A5" s="6" t="s">
        <v>3</v>
      </c>
      <c r="B5" s="6" t="s">
        <v>4</v>
      </c>
      <c r="C5" s="7" t="s">
        <v>5</v>
      </c>
      <c r="D5" s="6" t="s">
        <v>6</v>
      </c>
      <c r="E5" s="6" t="s">
        <v>7</v>
      </c>
      <c r="F5" s="8" t="s">
        <v>8</v>
      </c>
      <c r="G5" s="2"/>
      <c r="XFD5" s="1"/>
    </row>
    <row r="6" customFormat="false" ht="15.75" hidden="false" customHeight="false" outlineLevel="0" collapsed="false">
      <c r="A6" s="10" t="s">
        <v>9</v>
      </c>
      <c r="B6" s="10" t="s">
        <v>10</v>
      </c>
      <c r="C6" s="11" t="s">
        <v>11</v>
      </c>
      <c r="D6" s="12" t="n">
        <v>20000</v>
      </c>
      <c r="E6" s="13" t="n">
        <v>18000000</v>
      </c>
      <c r="F6" s="13" t="n">
        <v>18000000</v>
      </c>
      <c r="G6" s="0"/>
    </row>
    <row r="7" customFormat="false" ht="15.75" hidden="false" customHeight="false" outlineLevel="0" collapsed="false">
      <c r="G7" s="0"/>
    </row>
    <row r="8" customFormat="false" ht="15.75" hidden="false" customHeight="false" outlineLevel="0" collapsed="false">
      <c r="G8" s="0"/>
    </row>
    <row r="9" customFormat="false" ht="15.75" hidden="false" customHeight="false" outlineLevel="0" collapsed="false">
      <c r="G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14" t="s">
        <v>12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7.9" hidden="false" customHeight="false" outlineLevel="0" collapsed="false">
      <c r="A5" s="14" t="s">
        <v>13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7.9" hidden="false" customHeight="false" outlineLevel="0" collapsed="false">
      <c r="A9" s="14" t="s">
        <v>14</v>
      </c>
    </row>
  </sheetData>
  <hyperlinks>
    <hyperlink ref="A5" r:id="rId1" display="Ссылка"/>
    <hyperlink ref="A9" r:id="rId2" display="Ссылка с данным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14" width="22.09"/>
    <col collapsed="false" customWidth="true" hidden="false" outlineLevel="0" max="2" min="2" style="14" width="27.5"/>
  </cols>
  <sheetData>
    <row r="5" customFormat="false" ht="15" hidden="false" customHeight="false" outlineLevel="0" collapsed="false">
      <c r="A5" s="15" t="s">
        <v>3</v>
      </c>
      <c r="B5" s="16" t="s">
        <v>15</v>
      </c>
    </row>
    <row r="6" customFormat="false" ht="15" hidden="false" customHeight="false" outlineLevel="0" collapsed="false">
      <c r="A6" s="17" t="s">
        <v>16</v>
      </c>
      <c r="B6" s="18"/>
    </row>
    <row r="7" customFormat="false" ht="15" hidden="false" customHeight="false" outlineLevel="0" collapsed="false">
      <c r="A7" s="19" t="s">
        <v>17</v>
      </c>
      <c r="B7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2026-06-08T22:57:19Z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