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g\Documents\GitHub\MTG\"/>
    </mc:Choice>
  </mc:AlternateContent>
  <bookViews>
    <workbookView xWindow="0" yWindow="0" windowWidth="28800" windowHeight="12210" xr2:uid="{60FE9B18-1050-408C-8C02-F4945CD0F8F5}"/>
  </bookViews>
  <sheets>
    <sheet name="Sheet1" sheetId="1" r:id="rId1"/>
  </sheets>
  <definedNames>
    <definedName name="_xlnm._FilterDatabase" localSheetId="0" hidden="1">Sheet1!$A$1:$D$87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11" i="1"/>
  <c r="D12" i="1"/>
  <c r="D7" i="1"/>
  <c r="D24" i="1"/>
  <c r="D13" i="1"/>
  <c r="D18" i="1"/>
  <c r="D8" i="1"/>
  <c r="D88" i="1"/>
  <c r="D6" i="1"/>
  <c r="D9" i="1"/>
  <c r="D25" i="1"/>
  <c r="D26" i="1"/>
  <c r="D10" i="1"/>
  <c r="D2" i="1"/>
  <c r="E1" i="1" s="1"/>
  <c r="D27" i="1"/>
  <c r="D20" i="1"/>
  <c r="D31" i="1"/>
  <c r="D61" i="1"/>
  <c r="D60" i="1"/>
  <c r="D87" i="1"/>
  <c r="D23" i="1"/>
  <c r="D19" i="1"/>
  <c r="D86" i="1"/>
  <c r="D59" i="1"/>
  <c r="D85" i="1"/>
  <c r="D58" i="1"/>
  <c r="D57" i="1"/>
  <c r="D15" i="1"/>
  <c r="D56" i="1"/>
  <c r="D55" i="1"/>
  <c r="D84" i="1"/>
  <c r="D83" i="1"/>
  <c r="D82" i="1"/>
  <c r="D3" i="1"/>
  <c r="D81" i="1"/>
  <c r="D54" i="1"/>
  <c r="D80" i="1"/>
  <c r="D14" i="1"/>
  <c r="D17" i="1"/>
  <c r="D53" i="1"/>
  <c r="D79" i="1"/>
  <c r="D78" i="1"/>
  <c r="D52" i="1"/>
  <c r="D51" i="1"/>
  <c r="D77" i="1"/>
  <c r="D76" i="1"/>
  <c r="D30" i="1"/>
  <c r="D65" i="1"/>
  <c r="D29" i="1"/>
  <c r="D50" i="1"/>
  <c r="D75" i="1"/>
  <c r="D49" i="1"/>
  <c r="D64" i="1"/>
  <c r="D48" i="1"/>
  <c r="D22" i="1"/>
  <c r="D47" i="1"/>
  <c r="D21" i="1"/>
  <c r="D74" i="1"/>
  <c r="D73" i="1"/>
  <c r="D46" i="1"/>
  <c r="D33" i="1"/>
  <c r="D45" i="1"/>
  <c r="D32" i="1"/>
  <c r="D44" i="1"/>
  <c r="D43" i="1"/>
  <c r="D16" i="1"/>
  <c r="D72" i="1"/>
  <c r="D42" i="1"/>
  <c r="D71" i="1"/>
  <c r="D41" i="1"/>
  <c r="D40" i="1"/>
  <c r="D70" i="1"/>
  <c r="D39" i="1"/>
  <c r="D69" i="1"/>
  <c r="D68" i="1"/>
  <c r="D38" i="1"/>
  <c r="D63" i="1"/>
  <c r="D67" i="1"/>
  <c r="D37" i="1"/>
  <c r="D36" i="1"/>
  <c r="D28" i="1"/>
  <c r="D35" i="1"/>
  <c r="D34" i="1"/>
  <c r="D62" i="1"/>
  <c r="D66" i="1"/>
</calcChain>
</file>

<file path=xl/sharedStrings.xml><?xml version="1.0" encoding="utf-8"?>
<sst xmlns="http://schemas.openxmlformats.org/spreadsheetml/2006/main" count="91" uniqueCount="91">
  <si>
    <t>Barbed Sliver</t>
  </si>
  <si>
    <t>Battering Sliver</t>
  </si>
  <si>
    <t>Blade Sliver</t>
  </si>
  <si>
    <t>Blur Sliver</t>
  </si>
  <si>
    <t>Bonesplitter Sliver</t>
  </si>
  <si>
    <t>Crystalline Sliver</t>
  </si>
  <si>
    <t>Darkheart Sliver</t>
  </si>
  <si>
    <t>Frenzy Sliver</t>
  </si>
  <si>
    <t>Megantic Sliver</t>
  </si>
  <si>
    <t>Basal Sliver</t>
  </si>
  <si>
    <t>Bonescythe Sliver</t>
  </si>
  <si>
    <t>Brood Sliver</t>
  </si>
  <si>
    <t>Cautery Sliver</t>
  </si>
  <si>
    <t>Crypt Sliver</t>
  </si>
  <si>
    <t>Dementia Sliver</t>
  </si>
  <si>
    <t>Essence Sliver</t>
  </si>
  <si>
    <t>Firewake Sliver</t>
  </si>
  <si>
    <t>Fungus Sliver</t>
  </si>
  <si>
    <t>Fury Sliver</t>
  </si>
  <si>
    <t>Galerider Sliver</t>
  </si>
  <si>
    <t>Gemhide Sliver</t>
  </si>
  <si>
    <t>Ghostflame Sliver</t>
  </si>
  <si>
    <t>Groundshaker Sliver</t>
  </si>
  <si>
    <t>Hibernation Sliver</t>
  </si>
  <si>
    <t>Homing Sliver</t>
  </si>
  <si>
    <t>Leeching Sliver</t>
  </si>
  <si>
    <t>Lymph Sliver</t>
  </si>
  <si>
    <t>Magma Sliver</t>
  </si>
  <si>
    <t>Manaweft Sliver</t>
  </si>
  <si>
    <t>Mesmeric Sliver</t>
  </si>
  <si>
    <t>Might Sliver</t>
  </si>
  <si>
    <t>Mindlash Sliver</t>
  </si>
  <si>
    <t>Mindwhip Sliver</t>
  </si>
  <si>
    <t>Mnemonic Sliver</t>
  </si>
  <si>
    <t>Necrotic Sliver</t>
  </si>
  <si>
    <t>Opaline Sliver</t>
  </si>
  <si>
    <t>Plague Sliver</t>
  </si>
  <si>
    <t>Sliver Construct</t>
  </si>
  <si>
    <t>Sliver Hive</t>
  </si>
  <si>
    <t>Sliver Hivelord</t>
  </si>
  <si>
    <t>Spectral Sliver</t>
  </si>
  <si>
    <t>Sliver Legion</t>
  </si>
  <si>
    <t>Sliver Overlord</t>
  </si>
  <si>
    <t>Sliver Queen</t>
  </si>
  <si>
    <t>Name</t>
  </si>
  <si>
    <t>Price</t>
  </si>
  <si>
    <t>ToBuy</t>
  </si>
  <si>
    <t>Cost</t>
  </si>
  <si>
    <t>Poultice Sliver</t>
  </si>
  <si>
    <t>Vampiric Sliver</t>
  </si>
  <si>
    <t>Two-Headed Sliver</t>
  </si>
  <si>
    <t>Synchronous Sliver</t>
  </si>
  <si>
    <t>Steelform Sliver</t>
  </si>
  <si>
    <t>Spitting Sliver</t>
  </si>
  <si>
    <t>Spined Sliver</t>
  </si>
  <si>
    <t>Shadow Sliver</t>
  </si>
  <si>
    <t>Reflex Sliver</t>
  </si>
  <si>
    <t>Quilled Sliver</t>
  </si>
  <si>
    <t>Victual Sliver</t>
  </si>
  <si>
    <t>Predatory Sliver</t>
  </si>
  <si>
    <t>Psionic Sliver</t>
  </si>
  <si>
    <t>Pulmonic Sliver</t>
  </si>
  <si>
    <t>Root Sliver</t>
  </si>
  <si>
    <t>Sedge Sliver</t>
  </si>
  <si>
    <t>Shifting Sliver</t>
  </si>
  <si>
    <t>Sidewinder Sliver</t>
  </si>
  <si>
    <t>Sinew Sliver</t>
  </si>
  <si>
    <t>Spinneret Sliver</t>
  </si>
  <si>
    <t>Synapse Sliver</t>
  </si>
  <si>
    <t>Syphon Sliver</t>
  </si>
  <si>
    <t>Telekinetic Sliver</t>
  </si>
  <si>
    <t>Thorncaster Sliver</t>
  </si>
  <si>
    <t>Toxin Sliver</t>
  </si>
  <si>
    <t>Virulent Sliver</t>
  </si>
  <si>
    <t>Ward Sliver</t>
  </si>
  <si>
    <t>Anointed Procession</t>
  </si>
  <si>
    <t>Anointer Priest</t>
  </si>
  <si>
    <t>Bloodflow Connoisseur</t>
  </si>
  <si>
    <t>Bone Splinters</t>
  </si>
  <si>
    <t>Bontu the Glorified</t>
  </si>
  <si>
    <t>Celestial Flare</t>
  </si>
  <si>
    <t>Countless Gears Renegade</t>
  </si>
  <si>
    <t>Cradle of the Accursed</t>
  </si>
  <si>
    <t>Indulgent Aristocrat</t>
  </si>
  <si>
    <t>Isolated Chapel</t>
  </si>
  <si>
    <t>Oketra the True</t>
  </si>
  <si>
    <t>Oketra's Monument</t>
  </si>
  <si>
    <t>Pious Evangel</t>
  </si>
  <si>
    <t>Sunscorched Desert</t>
  </si>
  <si>
    <t>Wholesale: Rares (50 ct)</t>
  </si>
  <si>
    <t>Standard Only Wholesale: Standard Rares (50 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</si>
</sst>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61C9-52DC-4259-A335-500FF8CC9021}">
  <dimension ref="A1:E88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25.5703125" customWidth="1"/>
    <col min="5" max="5" width="13.28515625" customWidth="1"/>
  </cols>
  <sheetData>
    <row r="1" spans="1:5" x14ac:dyDescent="0.25">
      <c r="A1" s="1" t="s">
        <v>44</v>
      </c>
      <c r="B1" s="1" t="s">
        <v>45</v>
      </c>
      <c r="C1" s="1" t="s">
        <v>46</v>
      </c>
      <c r="D1" s="1" t="s">
        <v>47</v>
      </c>
      <c r="E1" s="3">
        <f>SUM(D2:D88)</f>
        <v>88.91</v>
      </c>
    </row>
    <row r="2" spans="1:5" x14ac:dyDescent="0.25">
      <c r="A2" t="s">
        <v>75</v>
      </c>
      <c r="B2">
        <v>8.49</v>
      </c>
      <c r="C2" s="4">
        <v>2</v>
      </c>
      <c r="D2">
        <f>B2*C2</f>
        <v>16.98</v>
      </c>
    </row>
    <row r="3" spans="1:5" x14ac:dyDescent="0.25">
      <c r="A3" t="s">
        <v>39</v>
      </c>
      <c r="B3">
        <v>13.99</v>
      </c>
      <c r="C3" s="2">
        <v>1</v>
      </c>
      <c r="D3">
        <f>B3*C3</f>
        <v>13.99</v>
      </c>
    </row>
    <row r="4" spans="1:5" x14ac:dyDescent="0.25">
      <c r="A4" t="s">
        <v>89</v>
      </c>
      <c r="B4">
        <v>9.99</v>
      </c>
      <c r="C4" s="4">
        <v>1</v>
      </c>
      <c r="D4">
        <f>B4*C4</f>
        <v>9.99</v>
      </c>
    </row>
    <row r="5" spans="1:5" x14ac:dyDescent="0.25">
      <c r="A5" t="s">
        <v>90</v>
      </c>
      <c r="B5">
        <v>9.99</v>
      </c>
      <c r="C5" s="4">
        <v>1</v>
      </c>
      <c r="D5">
        <f>B5*C5</f>
        <v>9.99</v>
      </c>
    </row>
    <row r="6" spans="1:5" x14ac:dyDescent="0.25">
      <c r="A6" t="s">
        <v>85</v>
      </c>
      <c r="B6">
        <v>2.99</v>
      </c>
      <c r="C6" s="4">
        <v>2</v>
      </c>
      <c r="D6">
        <f>B6*C6</f>
        <v>5.98</v>
      </c>
    </row>
    <row r="7" spans="1:5" x14ac:dyDescent="0.25">
      <c r="A7" t="s">
        <v>79</v>
      </c>
      <c r="B7">
        <v>2.79</v>
      </c>
      <c r="C7" s="4">
        <v>2</v>
      </c>
      <c r="D7">
        <f>B7*C7</f>
        <v>5.58</v>
      </c>
    </row>
    <row r="8" spans="1:5" x14ac:dyDescent="0.25">
      <c r="A8" t="s">
        <v>83</v>
      </c>
      <c r="B8">
        <v>0.59</v>
      </c>
      <c r="C8" s="4">
        <v>3</v>
      </c>
      <c r="D8">
        <f>B8*C8</f>
        <v>1.77</v>
      </c>
    </row>
    <row r="9" spans="1:5" x14ac:dyDescent="0.25">
      <c r="A9" t="s">
        <v>86</v>
      </c>
      <c r="B9">
        <v>0.69</v>
      </c>
      <c r="C9" s="4">
        <v>2</v>
      </c>
      <c r="D9">
        <f>B9*C9</f>
        <v>1.38</v>
      </c>
    </row>
    <row r="10" spans="1:5" x14ac:dyDescent="0.25">
      <c r="A10" t="s">
        <v>76</v>
      </c>
      <c r="B10">
        <v>0.25</v>
      </c>
      <c r="C10" s="4">
        <v>4</v>
      </c>
      <c r="D10">
        <f>B10*C10</f>
        <v>1</v>
      </c>
    </row>
    <row r="11" spans="1:5" x14ac:dyDescent="0.25">
      <c r="A11" t="s">
        <v>77</v>
      </c>
      <c r="B11">
        <v>0.25</v>
      </c>
      <c r="C11" s="4">
        <v>4</v>
      </c>
      <c r="D11">
        <f>B11*C11</f>
        <v>1</v>
      </c>
    </row>
    <row r="12" spans="1:5" x14ac:dyDescent="0.25">
      <c r="A12" t="s">
        <v>78</v>
      </c>
      <c r="B12">
        <v>0.25</v>
      </c>
      <c r="C12" s="4">
        <v>4</v>
      </c>
      <c r="D12">
        <f>B12*C12</f>
        <v>1</v>
      </c>
    </row>
    <row r="13" spans="1:5" x14ac:dyDescent="0.25">
      <c r="A13" t="s">
        <v>81</v>
      </c>
      <c r="B13">
        <v>0.25</v>
      </c>
      <c r="C13" s="4">
        <v>4</v>
      </c>
      <c r="D13">
        <f>B13*C13</f>
        <v>1</v>
      </c>
    </row>
    <row r="14" spans="1:5" x14ac:dyDescent="0.25">
      <c r="A14" t="s">
        <v>65</v>
      </c>
      <c r="B14">
        <v>0.99</v>
      </c>
      <c r="C14" s="2">
        <v>1</v>
      </c>
      <c r="D14">
        <f>B14*C14</f>
        <v>0.99</v>
      </c>
    </row>
    <row r="15" spans="1:5" x14ac:dyDescent="0.25">
      <c r="A15" t="s">
        <v>67</v>
      </c>
      <c r="B15">
        <v>0.99</v>
      </c>
      <c r="C15" s="2">
        <v>1</v>
      </c>
      <c r="D15">
        <f>B15*C15</f>
        <v>0.99</v>
      </c>
    </row>
    <row r="16" spans="1:5" x14ac:dyDescent="0.25">
      <c r="A16" t="s">
        <v>20</v>
      </c>
      <c r="B16">
        <v>0.79</v>
      </c>
      <c r="C16" s="2">
        <v>1</v>
      </c>
      <c r="D16">
        <f>B16*C16</f>
        <v>0.79</v>
      </c>
    </row>
    <row r="17" spans="1:4" x14ac:dyDescent="0.25">
      <c r="A17" t="s">
        <v>64</v>
      </c>
      <c r="B17">
        <v>0.79</v>
      </c>
      <c r="C17" s="2">
        <v>1</v>
      </c>
      <c r="D17">
        <f>B17*C17</f>
        <v>0.79</v>
      </c>
    </row>
    <row r="18" spans="1:4" x14ac:dyDescent="0.25">
      <c r="A18" t="s">
        <v>82</v>
      </c>
      <c r="B18">
        <v>0.25</v>
      </c>
      <c r="C18" s="4">
        <v>3</v>
      </c>
      <c r="D18">
        <f>B18*C18</f>
        <v>0.75</v>
      </c>
    </row>
    <row r="19" spans="1:4" x14ac:dyDescent="0.25">
      <c r="A19" t="s">
        <v>70</v>
      </c>
      <c r="B19">
        <v>0.69</v>
      </c>
      <c r="C19" s="2">
        <v>1</v>
      </c>
      <c r="D19">
        <f>B19*C19</f>
        <v>0.69</v>
      </c>
    </row>
    <row r="20" spans="1:4" x14ac:dyDescent="0.25">
      <c r="A20" t="s">
        <v>73</v>
      </c>
      <c r="B20">
        <v>0.69</v>
      </c>
      <c r="C20" s="2">
        <v>1</v>
      </c>
      <c r="D20">
        <f>B20*C20</f>
        <v>0.69</v>
      </c>
    </row>
    <row r="21" spans="1:4" x14ac:dyDescent="0.25">
      <c r="A21" t="s">
        <v>8</v>
      </c>
      <c r="B21">
        <v>0.59</v>
      </c>
      <c r="C21" s="2">
        <v>1</v>
      </c>
      <c r="D21">
        <f>B21*C21</f>
        <v>0.59</v>
      </c>
    </row>
    <row r="22" spans="1:4" x14ac:dyDescent="0.25">
      <c r="A22" t="s">
        <v>30</v>
      </c>
      <c r="B22">
        <v>0.59</v>
      </c>
      <c r="C22" s="2">
        <v>1</v>
      </c>
      <c r="D22">
        <f>B22*C22</f>
        <v>0.59</v>
      </c>
    </row>
    <row r="23" spans="1:4" x14ac:dyDescent="0.25">
      <c r="A23" t="s">
        <v>71</v>
      </c>
      <c r="B23">
        <v>0.59</v>
      </c>
      <c r="C23" s="2">
        <v>1</v>
      </c>
      <c r="D23">
        <f>B23*C23</f>
        <v>0.59</v>
      </c>
    </row>
    <row r="24" spans="1:4" x14ac:dyDescent="0.25">
      <c r="A24" t="s">
        <v>80</v>
      </c>
      <c r="B24">
        <v>0.25</v>
      </c>
      <c r="C24" s="4">
        <v>2</v>
      </c>
      <c r="D24">
        <f>B24*C24</f>
        <v>0.5</v>
      </c>
    </row>
    <row r="25" spans="1:4" x14ac:dyDescent="0.25">
      <c r="A25" t="s">
        <v>87</v>
      </c>
      <c r="B25">
        <v>0.25</v>
      </c>
      <c r="C25" s="4">
        <v>2</v>
      </c>
      <c r="D25">
        <f>B25*C25</f>
        <v>0.5</v>
      </c>
    </row>
    <row r="26" spans="1:4" x14ac:dyDescent="0.25">
      <c r="A26" t="s">
        <v>88</v>
      </c>
      <c r="B26">
        <v>0.25</v>
      </c>
      <c r="C26" s="4">
        <v>2</v>
      </c>
      <c r="D26">
        <f>B26*C26</f>
        <v>0.5</v>
      </c>
    </row>
    <row r="27" spans="1:4" x14ac:dyDescent="0.25">
      <c r="A27" t="s">
        <v>74</v>
      </c>
      <c r="B27">
        <v>0.49</v>
      </c>
      <c r="C27" s="2">
        <v>1</v>
      </c>
      <c r="D27">
        <f>B27*C27</f>
        <v>0.49</v>
      </c>
    </row>
    <row r="28" spans="1:4" x14ac:dyDescent="0.25">
      <c r="A28" t="s">
        <v>2</v>
      </c>
      <c r="B28">
        <v>0.35</v>
      </c>
      <c r="C28" s="2">
        <v>1</v>
      </c>
      <c r="D28">
        <f>B28*C28</f>
        <v>0.35</v>
      </c>
    </row>
    <row r="29" spans="1:4" x14ac:dyDescent="0.25">
      <c r="A29" t="s">
        <v>36</v>
      </c>
      <c r="B29">
        <v>0.35</v>
      </c>
      <c r="C29" s="2">
        <v>1</v>
      </c>
      <c r="D29">
        <f>B29*C29</f>
        <v>0.35</v>
      </c>
    </row>
    <row r="30" spans="1:4" x14ac:dyDescent="0.25">
      <c r="A30" t="s">
        <v>59</v>
      </c>
      <c r="B30">
        <v>0.35</v>
      </c>
      <c r="C30" s="2">
        <v>1</v>
      </c>
      <c r="D30">
        <f>B30*C30</f>
        <v>0.35</v>
      </c>
    </row>
    <row r="31" spans="1:4" x14ac:dyDescent="0.25">
      <c r="A31" t="s">
        <v>58</v>
      </c>
      <c r="B31">
        <v>0.35</v>
      </c>
      <c r="C31" s="2">
        <v>1</v>
      </c>
      <c r="D31">
        <f>B31*C31</f>
        <v>0.35</v>
      </c>
    </row>
    <row r="32" spans="1:4" x14ac:dyDescent="0.25">
      <c r="A32" t="s">
        <v>23</v>
      </c>
      <c r="B32">
        <v>0.31</v>
      </c>
      <c r="C32" s="2">
        <v>1</v>
      </c>
      <c r="D32">
        <f>B32*C32</f>
        <v>0.31</v>
      </c>
    </row>
    <row r="33" spans="1:4" x14ac:dyDescent="0.25">
      <c r="A33" t="s">
        <v>25</v>
      </c>
      <c r="B33">
        <v>0.28999999999999998</v>
      </c>
      <c r="C33" s="2">
        <v>1</v>
      </c>
      <c r="D33">
        <f>B33*C33</f>
        <v>0.28999999999999998</v>
      </c>
    </row>
    <row r="34" spans="1:4" x14ac:dyDescent="0.25">
      <c r="A34" t="s">
        <v>9</v>
      </c>
      <c r="B34">
        <v>0.25</v>
      </c>
      <c r="C34" s="2">
        <v>1</v>
      </c>
      <c r="D34">
        <f>B34*C34</f>
        <v>0.25</v>
      </c>
    </row>
    <row r="35" spans="1:4" x14ac:dyDescent="0.25">
      <c r="A35" t="s">
        <v>1</v>
      </c>
      <c r="B35">
        <v>0.25</v>
      </c>
      <c r="C35" s="2">
        <v>1</v>
      </c>
      <c r="D35">
        <f>B35*C35</f>
        <v>0.25</v>
      </c>
    </row>
    <row r="36" spans="1:4" x14ac:dyDescent="0.25">
      <c r="A36" t="s">
        <v>3</v>
      </c>
      <c r="B36">
        <v>0.25</v>
      </c>
      <c r="C36" s="2">
        <v>1</v>
      </c>
      <c r="D36">
        <f>B36*C36</f>
        <v>0.25</v>
      </c>
    </row>
    <row r="37" spans="1:4" x14ac:dyDescent="0.25">
      <c r="A37" t="s">
        <v>4</v>
      </c>
      <c r="B37">
        <v>0.25</v>
      </c>
      <c r="C37" s="2">
        <v>1</v>
      </c>
      <c r="D37">
        <f>B37*C37</f>
        <v>0.25</v>
      </c>
    </row>
    <row r="38" spans="1:4" x14ac:dyDescent="0.25">
      <c r="A38" t="s">
        <v>13</v>
      </c>
      <c r="B38">
        <v>0.25</v>
      </c>
      <c r="C38" s="2">
        <v>1</v>
      </c>
      <c r="D38">
        <f>B38*C38</f>
        <v>0.25</v>
      </c>
    </row>
    <row r="39" spans="1:4" x14ac:dyDescent="0.25">
      <c r="A39" t="s">
        <v>14</v>
      </c>
      <c r="B39">
        <v>0.25</v>
      </c>
      <c r="C39" s="2">
        <v>1</v>
      </c>
      <c r="D39">
        <f>B39*C39</f>
        <v>0.25</v>
      </c>
    </row>
    <row r="40" spans="1:4" x14ac:dyDescent="0.25">
      <c r="A40" t="s">
        <v>16</v>
      </c>
      <c r="B40">
        <v>0.25</v>
      </c>
      <c r="C40" s="2">
        <v>1</v>
      </c>
      <c r="D40">
        <f>B40*C40</f>
        <v>0.25</v>
      </c>
    </row>
    <row r="41" spans="1:4" x14ac:dyDescent="0.25">
      <c r="A41" t="s">
        <v>7</v>
      </c>
      <c r="B41">
        <v>0.25</v>
      </c>
      <c r="C41" s="2">
        <v>1</v>
      </c>
      <c r="D41">
        <f>B41*C41</f>
        <v>0.25</v>
      </c>
    </row>
    <row r="42" spans="1:4" x14ac:dyDescent="0.25">
      <c r="A42" t="s">
        <v>18</v>
      </c>
      <c r="B42">
        <v>0.25</v>
      </c>
      <c r="C42" s="2">
        <v>1</v>
      </c>
      <c r="D42">
        <f>B42*C42</f>
        <v>0.25</v>
      </c>
    </row>
    <row r="43" spans="1:4" x14ac:dyDescent="0.25">
      <c r="A43" t="s">
        <v>21</v>
      </c>
      <c r="B43">
        <v>0.25</v>
      </c>
      <c r="C43" s="2">
        <v>1</v>
      </c>
      <c r="D43">
        <f>B43*C43</f>
        <v>0.25</v>
      </c>
    </row>
    <row r="44" spans="1:4" x14ac:dyDescent="0.25">
      <c r="A44" t="s">
        <v>22</v>
      </c>
      <c r="B44">
        <v>0.25</v>
      </c>
      <c r="C44" s="2">
        <v>1</v>
      </c>
      <c r="D44">
        <f>B44*C44</f>
        <v>0.25</v>
      </c>
    </row>
    <row r="45" spans="1:4" x14ac:dyDescent="0.25">
      <c r="A45" t="s">
        <v>24</v>
      </c>
      <c r="B45">
        <v>0.25</v>
      </c>
      <c r="C45" s="2">
        <v>1</v>
      </c>
      <c r="D45">
        <f>B45*C45</f>
        <v>0.25</v>
      </c>
    </row>
    <row r="46" spans="1:4" x14ac:dyDescent="0.25">
      <c r="A46" t="s">
        <v>26</v>
      </c>
      <c r="B46">
        <v>0.25</v>
      </c>
      <c r="C46" s="2">
        <v>1</v>
      </c>
      <c r="D46">
        <f>B46*C46</f>
        <v>0.25</v>
      </c>
    </row>
    <row r="47" spans="1:4" x14ac:dyDescent="0.25">
      <c r="A47" t="s">
        <v>29</v>
      </c>
      <c r="B47">
        <v>0.25</v>
      </c>
      <c r="C47" s="2">
        <v>1</v>
      </c>
      <c r="D47">
        <f>B47*C47</f>
        <v>0.25</v>
      </c>
    </row>
    <row r="48" spans="1:4" x14ac:dyDescent="0.25">
      <c r="A48" t="s">
        <v>31</v>
      </c>
      <c r="B48">
        <v>0.25</v>
      </c>
      <c r="C48" s="2">
        <v>1</v>
      </c>
      <c r="D48">
        <f>B48*C48</f>
        <v>0.25</v>
      </c>
    </row>
    <row r="49" spans="1:4" x14ac:dyDescent="0.25">
      <c r="A49" t="s">
        <v>33</v>
      </c>
      <c r="B49">
        <v>0.25</v>
      </c>
      <c r="C49" s="2">
        <v>1</v>
      </c>
      <c r="D49">
        <f>B49*C49</f>
        <v>0.25</v>
      </c>
    </row>
    <row r="50" spans="1:4" x14ac:dyDescent="0.25">
      <c r="A50" t="s">
        <v>35</v>
      </c>
      <c r="B50">
        <v>0.25</v>
      </c>
      <c r="C50" s="2">
        <v>1</v>
      </c>
      <c r="D50">
        <f>B50*C50</f>
        <v>0.25</v>
      </c>
    </row>
    <row r="51" spans="1:4" x14ac:dyDescent="0.25">
      <c r="A51" t="s">
        <v>57</v>
      </c>
      <c r="B51">
        <v>0.25</v>
      </c>
      <c r="C51" s="2">
        <v>1</v>
      </c>
      <c r="D51">
        <f>B51*C51</f>
        <v>0.25</v>
      </c>
    </row>
    <row r="52" spans="1:4" x14ac:dyDescent="0.25">
      <c r="A52" t="s">
        <v>56</v>
      </c>
      <c r="B52">
        <v>0.25</v>
      </c>
      <c r="C52" s="2">
        <v>1</v>
      </c>
      <c r="D52">
        <f>B52*C52</f>
        <v>0.25</v>
      </c>
    </row>
    <row r="53" spans="1:4" x14ac:dyDescent="0.25">
      <c r="A53" t="s">
        <v>55</v>
      </c>
      <c r="B53">
        <v>0.25</v>
      </c>
      <c r="C53" s="2">
        <v>1</v>
      </c>
      <c r="D53">
        <f>B53*C53</f>
        <v>0.25</v>
      </c>
    </row>
    <row r="54" spans="1:4" x14ac:dyDescent="0.25">
      <c r="A54" t="s">
        <v>37</v>
      </c>
      <c r="B54">
        <v>0.25</v>
      </c>
      <c r="C54" s="2">
        <v>1</v>
      </c>
      <c r="D54">
        <f>B54*C54</f>
        <v>0.25</v>
      </c>
    </row>
    <row r="55" spans="1:4" x14ac:dyDescent="0.25">
      <c r="A55" t="s">
        <v>40</v>
      </c>
      <c r="B55">
        <v>0.25</v>
      </c>
      <c r="C55" s="2">
        <v>1</v>
      </c>
      <c r="D55">
        <f>B55*C55</f>
        <v>0.25</v>
      </c>
    </row>
    <row r="56" spans="1:4" x14ac:dyDescent="0.25">
      <c r="A56" t="s">
        <v>54</v>
      </c>
      <c r="B56">
        <v>0.25</v>
      </c>
      <c r="C56" s="2">
        <v>1</v>
      </c>
      <c r="D56">
        <f>B56*C56</f>
        <v>0.25</v>
      </c>
    </row>
    <row r="57" spans="1:4" x14ac:dyDescent="0.25">
      <c r="A57" t="s">
        <v>53</v>
      </c>
      <c r="B57">
        <v>0.25</v>
      </c>
      <c r="C57" s="2">
        <v>1</v>
      </c>
      <c r="D57">
        <f>B57*C57</f>
        <v>0.25</v>
      </c>
    </row>
    <row r="58" spans="1:4" x14ac:dyDescent="0.25">
      <c r="A58" t="s">
        <v>52</v>
      </c>
      <c r="B58">
        <v>0.25</v>
      </c>
      <c r="C58" s="2">
        <v>1</v>
      </c>
      <c r="D58">
        <f>B58*C58</f>
        <v>0.25</v>
      </c>
    </row>
    <row r="59" spans="1:4" x14ac:dyDescent="0.25">
      <c r="A59" t="s">
        <v>51</v>
      </c>
      <c r="B59">
        <v>0.25</v>
      </c>
      <c r="C59" s="2">
        <v>1</v>
      </c>
      <c r="D59">
        <f>B59*C59</f>
        <v>0.25</v>
      </c>
    </row>
    <row r="60" spans="1:4" x14ac:dyDescent="0.25">
      <c r="A60" t="s">
        <v>50</v>
      </c>
      <c r="B60">
        <v>0.25</v>
      </c>
      <c r="C60" s="2">
        <v>1</v>
      </c>
      <c r="D60">
        <f>B60*C60</f>
        <v>0.25</v>
      </c>
    </row>
    <row r="61" spans="1:4" x14ac:dyDescent="0.25">
      <c r="A61" t="s">
        <v>49</v>
      </c>
      <c r="B61">
        <v>0.25</v>
      </c>
      <c r="C61" s="2">
        <v>1</v>
      </c>
      <c r="D61">
        <f>B61*C61</f>
        <v>0.25</v>
      </c>
    </row>
    <row r="62" spans="1:4" x14ac:dyDescent="0.25">
      <c r="A62" t="s">
        <v>0</v>
      </c>
      <c r="B62">
        <v>0.2</v>
      </c>
      <c r="C62" s="2">
        <v>1</v>
      </c>
      <c r="D62">
        <f>B62*C62</f>
        <v>0.2</v>
      </c>
    </row>
    <row r="63" spans="1:4" x14ac:dyDescent="0.25">
      <c r="A63" t="s">
        <v>12</v>
      </c>
      <c r="B63">
        <v>0.2</v>
      </c>
      <c r="C63" s="2">
        <v>1</v>
      </c>
      <c r="D63">
        <f>B63*C63</f>
        <v>0.2</v>
      </c>
    </row>
    <row r="64" spans="1:4" x14ac:dyDescent="0.25">
      <c r="A64" t="s">
        <v>32</v>
      </c>
      <c r="B64">
        <v>0.2</v>
      </c>
      <c r="C64" s="2">
        <v>1</v>
      </c>
      <c r="D64">
        <f>B64*C64</f>
        <v>0.2</v>
      </c>
    </row>
    <row r="65" spans="1:4" x14ac:dyDescent="0.25">
      <c r="A65" t="s">
        <v>48</v>
      </c>
      <c r="B65">
        <v>0.2</v>
      </c>
      <c r="C65" s="2">
        <v>1</v>
      </c>
      <c r="D65">
        <f>B65*C65</f>
        <v>0.2</v>
      </c>
    </row>
    <row r="66" spans="1:4" x14ac:dyDescent="0.25">
      <c r="A66" t="s">
        <v>10</v>
      </c>
      <c r="B66">
        <v>1.99</v>
      </c>
      <c r="D66">
        <f>B66*C66</f>
        <v>0</v>
      </c>
    </row>
    <row r="67" spans="1:4" x14ac:dyDescent="0.25">
      <c r="A67" t="s">
        <v>11</v>
      </c>
      <c r="B67">
        <v>4.99</v>
      </c>
      <c r="D67">
        <f>B67*C67</f>
        <v>0</v>
      </c>
    </row>
    <row r="68" spans="1:4" x14ac:dyDescent="0.25">
      <c r="A68" t="s">
        <v>5</v>
      </c>
      <c r="B68">
        <v>4.99</v>
      </c>
      <c r="D68">
        <f>B68*C68</f>
        <v>0</v>
      </c>
    </row>
    <row r="69" spans="1:4" x14ac:dyDescent="0.25">
      <c r="A69" t="s">
        <v>6</v>
      </c>
      <c r="B69">
        <v>1.29</v>
      </c>
      <c r="D69">
        <f>B69*C69</f>
        <v>0</v>
      </c>
    </row>
    <row r="70" spans="1:4" x14ac:dyDescent="0.25">
      <c r="A70" t="s">
        <v>15</v>
      </c>
      <c r="B70">
        <v>2.99</v>
      </c>
      <c r="D70">
        <f>B70*C70</f>
        <v>0</v>
      </c>
    </row>
    <row r="71" spans="1:4" x14ac:dyDescent="0.25">
      <c r="A71" t="s">
        <v>17</v>
      </c>
      <c r="B71">
        <v>1.79</v>
      </c>
      <c r="D71">
        <f>B71*C71</f>
        <v>0</v>
      </c>
    </row>
    <row r="72" spans="1:4" x14ac:dyDescent="0.25">
      <c r="A72" t="s">
        <v>19</v>
      </c>
      <c r="B72">
        <v>7.49</v>
      </c>
      <c r="D72">
        <f>B72*C72</f>
        <v>0</v>
      </c>
    </row>
    <row r="73" spans="1:4" x14ac:dyDescent="0.25">
      <c r="A73" t="s">
        <v>27</v>
      </c>
      <c r="B73">
        <v>4.3899999999999997</v>
      </c>
      <c r="D73">
        <f>B73*C73</f>
        <v>0</v>
      </c>
    </row>
    <row r="74" spans="1:4" x14ac:dyDescent="0.25">
      <c r="A74" t="s">
        <v>28</v>
      </c>
      <c r="B74">
        <v>1.29</v>
      </c>
      <c r="D74">
        <f>B74*C74</f>
        <v>0</v>
      </c>
    </row>
    <row r="75" spans="1:4" x14ac:dyDescent="0.25">
      <c r="A75" t="s">
        <v>34</v>
      </c>
      <c r="B75">
        <v>4.49</v>
      </c>
      <c r="D75">
        <f>B75*C75</f>
        <v>0</v>
      </c>
    </row>
    <row r="76" spans="1:4" x14ac:dyDescent="0.25">
      <c r="A76" t="s">
        <v>60</v>
      </c>
      <c r="B76">
        <v>1.49</v>
      </c>
      <c r="D76">
        <f>B76*C76</f>
        <v>0</v>
      </c>
    </row>
    <row r="77" spans="1:4" x14ac:dyDescent="0.25">
      <c r="A77" t="s">
        <v>61</v>
      </c>
      <c r="B77">
        <v>4.49</v>
      </c>
      <c r="D77">
        <f>B77*C77</f>
        <v>0</v>
      </c>
    </row>
    <row r="78" spans="1:4" x14ac:dyDescent="0.25">
      <c r="A78" t="s">
        <v>62</v>
      </c>
      <c r="B78">
        <v>1.29</v>
      </c>
      <c r="D78">
        <f>B78*C78</f>
        <v>0</v>
      </c>
    </row>
    <row r="79" spans="1:4" x14ac:dyDescent="0.25">
      <c r="A79" t="s">
        <v>63</v>
      </c>
      <c r="B79">
        <v>10.99</v>
      </c>
      <c r="D79">
        <f>B79*C79</f>
        <v>0</v>
      </c>
    </row>
    <row r="80" spans="1:4" x14ac:dyDescent="0.25">
      <c r="A80" t="s">
        <v>66</v>
      </c>
      <c r="B80">
        <v>2.29</v>
      </c>
      <c r="D80">
        <f>B80*C80</f>
        <v>0</v>
      </c>
    </row>
    <row r="81" spans="1:4" x14ac:dyDescent="0.25">
      <c r="A81" t="s">
        <v>38</v>
      </c>
      <c r="B81">
        <v>7.99</v>
      </c>
      <c r="D81">
        <f>B81*C81</f>
        <v>0</v>
      </c>
    </row>
    <row r="82" spans="1:4" x14ac:dyDescent="0.25">
      <c r="A82" t="s">
        <v>41</v>
      </c>
      <c r="B82">
        <v>54.99</v>
      </c>
      <c r="D82">
        <f>B82*C82</f>
        <v>0</v>
      </c>
    </row>
    <row r="83" spans="1:4" x14ac:dyDescent="0.25">
      <c r="A83" t="s">
        <v>42</v>
      </c>
      <c r="B83">
        <v>13.99</v>
      </c>
      <c r="D83">
        <f>B83*C83</f>
        <v>0</v>
      </c>
    </row>
    <row r="84" spans="1:4" x14ac:dyDescent="0.25">
      <c r="A84" t="s">
        <v>43</v>
      </c>
      <c r="B84">
        <v>44.99</v>
      </c>
      <c r="D84">
        <f>B84*C84</f>
        <v>0</v>
      </c>
    </row>
    <row r="85" spans="1:4" x14ac:dyDescent="0.25">
      <c r="A85" t="s">
        <v>68</v>
      </c>
      <c r="B85">
        <v>4.49</v>
      </c>
      <c r="D85">
        <f>B85*C85</f>
        <v>0</v>
      </c>
    </row>
    <row r="86" spans="1:4" x14ac:dyDescent="0.25">
      <c r="A86" t="s">
        <v>69</v>
      </c>
      <c r="B86">
        <v>2.4900000000000002</v>
      </c>
      <c r="D86">
        <f>B86*C86</f>
        <v>0</v>
      </c>
    </row>
    <row r="87" spans="1:4" x14ac:dyDescent="0.25">
      <c r="A87" t="s">
        <v>72</v>
      </c>
      <c r="B87">
        <v>6.49</v>
      </c>
      <c r="D87">
        <f>B87*C87</f>
        <v>0</v>
      </c>
    </row>
    <row r="88" spans="1:4" x14ac:dyDescent="0.25">
      <c r="A88" t="s">
        <v>84</v>
      </c>
      <c r="B88">
        <v>4.79</v>
      </c>
      <c r="C88" s="4">
        <v>0</v>
      </c>
      <c r="D88">
        <f>B88*C88</f>
        <v>0</v>
      </c>
    </row>
  </sheetData>
  <autoFilter ref="A1:D87" xr:uid="{F84D62F0-4FDE-423C-B479-2F9285D76D83}">
    <sortState ref="A2:D88">
      <sortCondition descending="1" ref="D1:D8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Gruetzmacher</dc:creator>
  <cp:lastModifiedBy>Jason Gruetzmacher</cp:lastModifiedBy>
  <dcterms:created xsi:type="dcterms:W3CDTF">2018-02-20T19:08:16Z</dcterms:created>
  <dcterms:modified xsi:type="dcterms:W3CDTF">2018-02-21T20:53:59Z</dcterms:modified>
</cp:coreProperties>
</file>