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itions" sheetId="1" r:id="rId1"/>
    <sheet name="How to" sheetId="2" r:id="rId2"/>
    <sheet name="Example" sheetId="3" r:id="rId3"/>
    <sheet name="Lis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4.83203125" customWidth="1"/>
    <col min="3" max="3" width="36.83203125" customWidth="1"/>
    <col min="4" max="4" width="15.83203125" customWidth="1"/>
    <col min="5" max="5" width="10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9.83203125" customWidth="1"/>
    <col min="12" max="12" width="12.83203125" customWidth="1"/>
  </cols>
  <sheetData>
    <row r="1">
      <c r="A1" t="str">
        <v>Broker</v>
      </c>
      <c r="B1" t="str">
        <v>Type</v>
      </c>
      <c r="C1" t="str">
        <v>Name</v>
      </c>
      <c r="D1" t="str">
        <v>ISIN</v>
      </c>
      <c r="E1" t="str">
        <v>Ticker</v>
      </c>
      <c r="F1" t="str">
        <v>Quantity</v>
      </c>
      <c r="G1" t="str">
        <v>Avg Buy Price</v>
      </c>
      <c r="H1" t="str">
        <v>Invested</v>
      </c>
      <c r="I1" t="str">
        <v>Current Price</v>
      </c>
      <c r="J1" t="str">
        <v>Value</v>
      </c>
      <c r="K1" t="str">
        <v>Currency</v>
      </c>
      <c r="L1" t="str">
        <v>Date</v>
      </c>
    </row>
  </sheetData>
  <ignoredErrors>
    <ignoredError numberStoredAsText="1" sqref="A1:L1"/>
  </ignoredErrors>
  <dataValidations count="3">
    <dataValidation type="list" allowBlank="1" showInputMessage="1" showErrorMessage="0" sqref="A2:A2000">
      <formula1>Lists!$A$2:$A$3</formula1>
    </dataValidation>
    <dataValidation type="list" allowBlank="1" showInputMessage="1" showErrorMessage="0" sqref="B2:B2000">
      <formula1>Lists!$B$2:$B$9</formula1>
    </dataValidation>
    <dataValidation type="list" allowBlank="1" showInputMessage="1" showErrorMessage="0" sqref="K2:K2000">
      <formula1>Lists!$C$2:$C$5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cols>
    <col min="1" max="1" width="130.83203125" customWidth="1"/>
  </cols>
  <sheetData>
    <row r="1">
      <c r="A1" t="str">
        <v>How to fill this file</v>
      </c>
    </row>
    <row r="2">
      <c r="A2" t="str">
        <v/>
      </c>
    </row>
    <row r="3">
      <c r="A3" t="str">
        <v>1. One row per position and per broker, in the "Positions" sheet. Keep the first row (the column names) as it is.</v>
      </c>
    </row>
    <row r="4">
      <c r="A4" t="str">
        <v>2. Put EVERYTHING you hold at each broker in the file: Trackr treats the file as the full, current state of every broker it mentions.</v>
      </c>
    </row>
    <row r="5">
      <c r="A5" t="str">
        <v>3. Add one row with Type = Cash per broker for the money that is not invested (amount in the Value column).</v>
      </c>
    </row>
    <row r="6">
      <c r="A6" t="str">
        <v>4. In Trackr: Investments → Import Excel → choose the file. Check the preview: nothing is saved until you press Import.</v>
      </c>
    </row>
    <row r="7">
      <c r="A7" t="str">
        <v>5. Positions Trackr has at a broker but that are missing from the file are listed: for each one you choose "Sold" (removed) or "Not sold" (kept).</v>
      </c>
    </row>
    <row r="8">
      <c r="A8" t="str">
        <v/>
      </c>
    </row>
    <row r="9">
      <c r="A9" t="str">
        <v>Columns</v>
      </c>
    </row>
    <row r="10">
      <c r="A10" t="str">
        <v>• Broker (required) — The broker or exchange, e.g. Trade Republic or Trading 212 — same name as in Trackr (a new name creates a new broker).</v>
      </c>
    </row>
    <row r="11">
      <c r="A11" t="str">
        <v>• Type (required) — ETFs, Stocks, Gold, Crypto, Other… (your asset categories) — or Cash for the money not invested.</v>
      </c>
    </row>
    <row r="12">
      <c r="A12" t="str">
        <v>• Name — Full name of the asset, as the broker shows it.</v>
      </c>
    </row>
    <row r="13">
      <c r="A13" t="str">
        <v>• ISIN — 12 characters, e.g. IE00B4L5Y983. Used to recognise the asset and to fetch its live price. Leave empty for crypto and cash.</v>
      </c>
    </row>
    <row r="14">
      <c r="A14" t="str">
        <v>• Ticker — Symbol, e.g. IWDA, AAPL, BTC. Required for crypto.</v>
      </c>
    </row>
    <row r="15">
      <c r="A15" t="str">
        <v>• Quantity — Number of shares / units held at this broker (decimals allowed).</v>
      </c>
    </row>
    <row r="16">
      <c r="A16" t="str">
        <v>• Avg Buy Price — Average purchase price per unit (PRU).</v>
      </c>
    </row>
    <row r="17">
      <c r="A17" t="str">
        <v>• Invested — Optional — total amount invested in this position. Used when Avg Buy Price is empty.</v>
      </c>
    </row>
    <row r="18">
      <c r="A18" t="str">
        <v>• Current Price — Price of one unit on the screenshot.</v>
      </c>
    </row>
    <row r="19">
      <c r="A19" t="str">
        <v>• Value — Current total value of the position. For a Cash row: the cash amount.</v>
      </c>
    </row>
    <row r="20">
      <c r="A20" t="str">
        <v>• Currency — EUR, USD, GBP or CHF. Empty = EUR.</v>
      </c>
    </row>
    <row r="21">
      <c r="A21" t="str">
        <v>• Date — Optional — the day of the screenshot.</v>
      </c>
    </row>
    <row r="22">
      <c r="A22" t="str">
        <v/>
      </c>
    </row>
    <row r="23">
      <c r="A23" t="str">
        <v>Rules</v>
      </c>
    </row>
    <row r="24">
      <c r="A24" t="str">
        <v>• Positions: Broker, Type, Name, Quantity, and Avg Buy Price (or Invested) are needed. ISIN is strongly recommended for stocks, ETFs and gold.</v>
      </c>
    </row>
    <row r="25">
      <c r="A25" t="str">
        <v>• Current Price: the price of one unit. If empty, it is worked out from Value ÷ Quantity.</v>
      </c>
    </row>
    <row r="26">
      <c r="A26" t="str">
        <v>• Numbers: 1234.56 or 1 234,56 both work. No need to type the € sign.</v>
      </c>
    </row>
    <row r="27">
      <c r="A27" t="str">
        <v>• Crypto: Type = Crypto and the Ticker (BTC, ETH, SOL…). No ISIN.</v>
      </c>
    </row>
    <row r="28">
      <c r="A28" t="str">
        <v>• Brokers not in the file are left untouched.</v>
      </c>
    </row>
  </sheetData>
  <ignoredErrors>
    <ignoredError numberStoredAsText="1" sqref="A1:A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16.83203125" customWidth="1"/>
    <col min="2" max="2" width="14.83203125" customWidth="1"/>
    <col min="3" max="3" width="36.83203125" customWidth="1"/>
    <col min="4" max="4" width="15.83203125" customWidth="1"/>
    <col min="5" max="5" width="10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9.83203125" customWidth="1"/>
    <col min="12" max="12" width="12.83203125" customWidth="1"/>
  </cols>
  <sheetData>
    <row r="1">
      <c r="A1" t="str">
        <v>Broker</v>
      </c>
      <c r="B1" t="str">
        <v>Type</v>
      </c>
      <c r="C1" t="str">
        <v>Name</v>
      </c>
      <c r="D1" t="str">
        <v>ISIN</v>
      </c>
      <c r="E1" t="str">
        <v>Ticker</v>
      </c>
      <c r="F1" t="str">
        <v>Quantity</v>
      </c>
      <c r="G1" t="str">
        <v>Avg Buy Price</v>
      </c>
      <c r="H1" t="str">
        <v>Invested</v>
      </c>
      <c r="I1" t="str">
        <v>Current Price</v>
      </c>
      <c r="J1" t="str">
        <v>Value</v>
      </c>
      <c r="K1" t="str">
        <v>Currency</v>
      </c>
      <c r="L1" t="str">
        <v>Date</v>
      </c>
    </row>
    <row r="2">
      <c r="A2" t="str">
        <v>Trade Republic</v>
      </c>
      <c r="B2" t="str">
        <v>ETFs</v>
      </c>
      <c r="C2" t="str">
        <v>iShares Core MSCI World UCITS ETF USD (Acc)</v>
      </c>
      <c r="D2" t="str">
        <v>IE00B4L5Y983</v>
      </c>
      <c r="E2" t="str">
        <v>IWDA</v>
      </c>
      <c r="F2">
        <v>40.12</v>
      </c>
      <c r="G2">
        <v>97.85</v>
      </c>
      <c r="H2" t="str">
        <v/>
      </c>
      <c r="I2">
        <v>109.5</v>
      </c>
      <c r="J2">
        <v>4393.14</v>
      </c>
      <c r="K2" t="str">
        <v>EUR</v>
      </c>
      <c r="L2" t="str">
        <v/>
      </c>
    </row>
    <row r="3">
      <c r="A3" t="str">
        <v>Trade Republic</v>
      </c>
      <c r="B3" t="str">
        <v>Gold</v>
      </c>
      <c r="C3" t="str">
        <v>Xetra-Gold</v>
      </c>
      <c r="D3" t="str">
        <v>DE000A0S9GB0</v>
      </c>
      <c r="E3" t="str">
        <v>4GLD</v>
      </c>
      <c r="F3">
        <v>5.4</v>
      </c>
      <c r="G3">
        <v>120.2</v>
      </c>
      <c r="H3" t="str">
        <v/>
      </c>
      <c r="I3">
        <v>128.9</v>
      </c>
      <c r="J3">
        <v>696.06</v>
      </c>
      <c r="K3" t="str">
        <v>EUR</v>
      </c>
      <c r="L3" t="str">
        <v/>
      </c>
    </row>
    <row r="4">
      <c r="A4" t="str">
        <v>Trade Republic</v>
      </c>
      <c r="B4" t="str">
        <v>Crypto</v>
      </c>
      <c r="C4" t="str">
        <v>Bitcoin</v>
      </c>
      <c r="D4" t="str">
        <v/>
      </c>
      <c r="E4" t="str">
        <v>BTC</v>
      </c>
      <c r="F4">
        <v>0.0125</v>
      </c>
      <c r="G4">
        <v>52000</v>
      </c>
      <c r="H4" t="str">
        <v/>
      </c>
      <c r="I4">
        <v>61000</v>
      </c>
      <c r="J4">
        <v>762.5</v>
      </c>
      <c r="K4" t="str">
        <v>EUR</v>
      </c>
      <c r="L4" t="str">
        <v/>
      </c>
    </row>
    <row r="5">
      <c r="A5" t="str">
        <v>Trade Republic</v>
      </c>
      <c r="B5" t="str">
        <v>Cash</v>
      </c>
      <c r="C5" t="str">
        <v>Cash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154.3</v>
      </c>
      <c r="K5" t="str">
        <v>EUR</v>
      </c>
      <c r="L5" t="str">
        <v/>
      </c>
    </row>
    <row r="6">
      <c r="A6" t="str">
        <v>Trading 212</v>
      </c>
      <c r="B6" t="str">
        <v>ETFs</v>
      </c>
      <c r="C6" t="str">
        <v>Xtrackers MSCI World Energy UCITS ETF 1C</v>
      </c>
      <c r="D6" t="str">
        <v>IE00BM67HM91</v>
      </c>
      <c r="E6" t="str">
        <v>XDW0</v>
      </c>
      <c r="F6">
        <v>9.8</v>
      </c>
      <c r="G6">
        <v>62.1</v>
      </c>
      <c r="H6" t="str">
        <v/>
      </c>
      <c r="I6">
        <v>68.1</v>
      </c>
      <c r="J6">
        <v>667.38</v>
      </c>
      <c r="K6" t="str">
        <v>EUR</v>
      </c>
      <c r="L6" t="str">
        <v/>
      </c>
    </row>
    <row r="7">
      <c r="A7" t="str">
        <v>Trading 212</v>
      </c>
      <c r="B7" t="str">
        <v>Stocks</v>
      </c>
      <c r="C7" t="str">
        <v>Apple Inc.</v>
      </c>
      <c r="D7" t="str">
        <v>US0378331005</v>
      </c>
      <c r="E7" t="str">
        <v>AAPL</v>
      </c>
      <c r="F7">
        <v>1.5</v>
      </c>
      <c r="G7" t="str">
        <v/>
      </c>
      <c r="H7">
        <v>240</v>
      </c>
      <c r="I7">
        <v>255.3</v>
      </c>
      <c r="J7">
        <v>382.95</v>
      </c>
      <c r="K7" t="str">
        <v>EUR</v>
      </c>
      <c r="L7" t="str">
        <v/>
      </c>
    </row>
    <row r="8">
      <c r="A8" t="str">
        <v>Trading 212</v>
      </c>
      <c r="B8" t="str">
        <v>Cash</v>
      </c>
      <c r="C8" t="str">
        <v>Cash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v>23.1</v>
      </c>
      <c r="K8" t="str">
        <v>EUR</v>
      </c>
      <c r="L8" t="str">
        <v/>
      </c>
    </row>
  </sheetData>
  <ignoredErrors>
    <ignoredError numberStoredAsText="1" sqref="A1:L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22.83203125" customWidth="1"/>
    <col min="3" max="3" width="22.83203125" customWidth="1"/>
  </cols>
  <sheetData>
    <row r="1">
      <c r="A1" t="str">
        <v>Broker</v>
      </c>
      <c r="B1" t="str">
        <v>Type</v>
      </c>
      <c r="C1" t="str">
        <v>Currency</v>
      </c>
    </row>
    <row r="2">
      <c r="A2" t="str">
        <v>Trade Republic</v>
      </c>
      <c r="B2" t="str">
        <v>Stocks</v>
      </c>
      <c r="C2" t="str">
        <v>EUR</v>
      </c>
    </row>
    <row r="3">
      <c r="A3" t="str">
        <v>Trading 212</v>
      </c>
      <c r="B3" t="str">
        <v>ETFs</v>
      </c>
      <c r="C3" t="str">
        <v>USD</v>
      </c>
    </row>
    <row r="4">
      <c r="A4" t="str">
        <v/>
      </c>
      <c r="B4" t="str">
        <v>Crypto</v>
      </c>
      <c r="C4" t="str">
        <v>GBP</v>
      </c>
    </row>
    <row r="5">
      <c r="A5" t="str">
        <v/>
      </c>
      <c r="B5" t="str">
        <v>Private Equity</v>
      </c>
      <c r="C5" t="str">
        <v>CHF</v>
      </c>
    </row>
    <row r="6">
      <c r="A6" t="str">
        <v/>
      </c>
      <c r="B6" t="str">
        <v>Gold</v>
      </c>
      <c r="C6" t="str">
        <v/>
      </c>
    </row>
    <row r="7">
      <c r="A7" t="str">
        <v/>
      </c>
      <c r="B7" t="str">
        <v>Real Estate</v>
      </c>
      <c r="C7" t="str">
        <v/>
      </c>
    </row>
    <row r="8">
      <c r="A8" t="str">
        <v/>
      </c>
      <c r="B8" t="str">
        <v>Other</v>
      </c>
      <c r="C8" t="str">
        <v/>
      </c>
    </row>
    <row r="9">
      <c r="A9" t="str">
        <v/>
      </c>
      <c r="B9" t="str">
        <v>Cash</v>
      </c>
      <c r="C9" t="str">
        <v/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How to</vt:lpstr>
      <vt:lpstr>Example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