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JARS Table" sheetId="2" r:id="rId5"/>
    <sheet state="visible" name="Unclassified_Crimes" sheetId="3" r:id="rId6"/>
    <sheet state="visible" name="Violent_Crimes" sheetId="4" r:id="rId7"/>
    <sheet state="visible" name="Drug_Crimes" sheetId="5" r:id="rId8"/>
    <sheet state="visible" name="Property_Crimes" sheetId="6" r:id="rId9"/>
    <sheet state="visible" name="Public_Order_Crimes" sheetId="7" r:id="rId10"/>
    <sheet state="visible" name="DUI_Crimes" sheetId="8" r:id="rId11"/>
    <sheet state="visible" name="Traffic_Crimes" sheetId="9" r:id="rId12"/>
  </sheets>
  <definedNames>
    <definedName hidden="1" localSheetId="2" name="_xlnm._FilterDatabase">Unclassified_Crimes!$C$1:$C$1003</definedName>
  </definedNames>
  <calcPr/>
</workbook>
</file>

<file path=xl/sharedStrings.xml><?xml version="1.0" encoding="utf-8"?>
<sst xmlns="http://schemas.openxmlformats.org/spreadsheetml/2006/main" count="1257" uniqueCount="840">
  <si>
    <t>This database contains labeled data developed using the loose rules described in "CJARS table"</t>
  </si>
  <si>
    <t>Each crime is divided into one of 6 categories, or into "Other"</t>
  </si>
  <si>
    <t>You can use this labeled data, as well as the loose rules to label your own datasets</t>
  </si>
  <si>
    <t>This below table contains the broad categories the crimes are classified into. The table has been taken from 'Criminal Justice Administrative Records System (CJARS)' pdf.</t>
  </si>
  <si>
    <r>
      <rPr/>
      <t xml:space="preserve">PDF: </t>
    </r>
    <r>
      <rPr>
        <color rgb="FF1155CC"/>
        <u/>
      </rPr>
      <t>https://drive.google.com/file/d/1cMOjZrebqbsX_46jlIYVCBMuUAUW-kyc/view?usp=sharing</t>
    </r>
  </si>
  <si>
    <t>There are six major categories: Violent crimes, Property crimes, Drug crimes, DUI crimes, Public Order crimes, Traffic crimes.</t>
  </si>
  <si>
    <t>Offense type</t>
  </si>
  <si>
    <t>Offense code description</t>
  </si>
  <si>
    <t>Violent</t>
  </si>
  <si>
    <t>Murder</t>
  </si>
  <si>
    <t>Attempted murder</t>
  </si>
  <si>
    <t>Conspiracy to commit murder</t>
  </si>
  <si>
    <t>Unspecified homicide</t>
  </si>
  <si>
    <t>Unspecified homicide, attempted</t>
  </si>
  <si>
    <t>Unspecified homicide, conspiracy</t>
  </si>
  <si>
    <t>Voluntary manslaughter</t>
  </si>
  <si>
    <t>Voluntary manslaughter, attempted</t>
  </si>
  <si>
    <t>Voluntary manslaughter,conspiracy</t>
  </si>
  <si>
    <t>Vehicular manslaughter</t>
  </si>
  <si>
    <t>Vehicular manslaughter, attempted</t>
  </si>
  <si>
    <t>Vehicular manslaughter, conspiracy</t>
  </si>
  <si>
    <t>Involuntary manslaughter</t>
  </si>
  <si>
    <t>Involuntary manslaughter, attempt</t>
  </si>
  <si>
    <t>Involuntary manslaughter, conspiracy</t>
  </si>
  <si>
    <t>Kidnapping</t>
  </si>
  <si>
    <t>Kidnapping, attempted</t>
  </si>
  <si>
    <t>Kidnapping, conspiracy</t>
  </si>
  <si>
    <t>Rape</t>
  </si>
  <si>
    <t>Rape, attempted</t>
  </si>
  <si>
    <t>Rape, conspiracy</t>
  </si>
  <si>
    <t>Statutory rape</t>
  </si>
  <si>
    <t>Statutory rape, attempted</t>
  </si>
  <si>
    <t>Statutory rape, conspiracy</t>
  </si>
  <si>
    <t>Child molestation</t>
  </si>
  <si>
    <t>Child molestation, attempted</t>
  </si>
  <si>
    <t>Child molestation, conspiracy</t>
  </si>
  <si>
    <t>Sexual assault</t>
  </si>
  <si>
    <t>Sexual assault, attempted</t>
  </si>
  <si>
    <t>Sexual assault, conspiracy</t>
  </si>
  <si>
    <t>Human trafficking, sex - child</t>
  </si>
  <si>
    <t>Human trafficking, sex - child, attempted</t>
  </si>
  <si>
    <t>Human trafficking, sex - child, conspiracy</t>
  </si>
  <si>
    <t>Human trafficking, sex - adult or no age specified Human</t>
  </si>
  <si>
    <t>trafficking, sex - adult or no age specified, attempted Human</t>
  </si>
  <si>
    <t xml:space="preserve">trafficking, sex - adult or no age specified, conspiracy </t>
  </si>
  <si>
    <t>Human trafficking, labor - child</t>
  </si>
  <si>
    <t>Human trafficking, labor - child, attempted</t>
  </si>
  <si>
    <t>Human trafficking, labor - child, conspiracy</t>
  </si>
  <si>
    <t>Human trafficking, labor - adult or no age specified Human</t>
  </si>
  <si>
    <t>trafficking, labor - adult or no age specified, attempted Human</t>
  </si>
  <si>
    <t>trafficking, labor - adult or no age specified, conspiracy</t>
  </si>
  <si>
    <t>Human trafficking, unspecified - child</t>
  </si>
  <si>
    <t xml:space="preserve">Human trafficking, unspecified - child, attempted  </t>
  </si>
  <si>
    <t>Human trafficking, unspecified - child, conspiracy</t>
  </si>
  <si>
    <t>Human trafficking, unspecified - adult or no age specified Human trafficking,</t>
  </si>
  <si>
    <t>unspecified - adult or no age specified, attempted Human trafficking,</t>
  </si>
  <si>
    <t>unspecified - adult or no age specified, conspiracy Human trafficking</t>
  </si>
  <si>
    <t>Human trafficking, attempted</t>
  </si>
  <si>
    <t>Human trafficking, conspiracy</t>
  </si>
  <si>
    <t>Armed robbery</t>
  </si>
  <si>
    <t>Armed robbery, attempted</t>
  </si>
  <si>
    <t>Armed robbery, conspiracy</t>
  </si>
  <si>
    <t>Unarmed robbery</t>
  </si>
  <si>
    <t>Unarmed robbery, attempted</t>
  </si>
  <si>
    <t>Unarmed robbery, conspiracy</t>
  </si>
  <si>
    <t>Aggravated assault</t>
  </si>
  <si>
    <t>Aggravated assault, attempted</t>
  </si>
  <si>
    <t>Aggravated assault, conspiracy</t>
  </si>
  <si>
    <t>Assault of an officer</t>
  </si>
  <si>
    <t>Assault of an officer, attempted</t>
  </si>
  <si>
    <t>Assault of an officer, conspiracy</t>
  </si>
  <si>
    <t>Child abuse</t>
  </si>
  <si>
    <t>Child abuse, attempted</t>
  </si>
  <si>
    <t>Child abuse, conspiracy</t>
  </si>
  <si>
    <t>Simple assault</t>
  </si>
  <si>
    <t>Simple assault, attempted</t>
  </si>
  <si>
    <t>Simple assault, conspiracy</t>
  </si>
  <si>
    <t>Extortion/threat</t>
  </si>
  <si>
    <t>Extortion/threat, attempted</t>
  </si>
  <si>
    <t>Extortion/threat, conspiracy</t>
  </si>
  <si>
    <t>Hit and run with bodily injury</t>
  </si>
  <si>
    <t>Hit and run with bodily injury, attempted</t>
  </si>
  <si>
    <t>Hit and run with bodily injury, conspiracy</t>
  </si>
  <si>
    <t>Violent offense, other</t>
  </si>
  <si>
    <t>Violent offense other, attempted</t>
  </si>
  <si>
    <t>Violent offense other, conspiracy</t>
  </si>
  <si>
    <t>Property</t>
  </si>
  <si>
    <t>Burglary</t>
  </si>
  <si>
    <t>Burglary, attempted</t>
  </si>
  <si>
    <t>Burglary, conspiracy</t>
  </si>
  <si>
    <t>Arson</t>
  </si>
  <si>
    <t>Arson, attempted</t>
  </si>
  <si>
    <t>Arson, conspiracy</t>
  </si>
  <si>
    <t>Auto theft</t>
  </si>
  <si>
    <t>Auto theft, attempted</t>
  </si>
  <si>
    <t>Auto theft, conspiracy</t>
  </si>
  <si>
    <t>Forgery/fraud</t>
  </si>
  <si>
    <t>Forgery/fraud, attempted</t>
  </si>
  <si>
    <t>Forgery/fraud, conspiracy</t>
  </si>
  <si>
    <t>Grand theft (&gt;$500)</t>
  </si>
  <si>
    <t>Grand theft (&gt;$500), attempted</t>
  </si>
  <si>
    <t xml:space="preserve">Grand theft (&gt;$500), conspiracy </t>
  </si>
  <si>
    <t>Petty theft (=&lt;$500)</t>
  </si>
  <si>
    <t>Petty theft (=&lt;$500), attempted</t>
  </si>
  <si>
    <t>Petty theft (=&lt;$500), conspiracy</t>
  </si>
  <si>
    <t>Theft, value unknown</t>
  </si>
  <si>
    <t xml:space="preserve">Theft, value unknown, attempted  </t>
  </si>
  <si>
    <t>Theft, value unknown, conspiracy</t>
  </si>
  <si>
    <t>Financial crimes</t>
  </si>
  <si>
    <t xml:space="preserve">Financial crimes attempted </t>
  </si>
  <si>
    <t>Financial crimes conspiracy</t>
  </si>
  <si>
    <t>Sale of stolen property</t>
  </si>
  <si>
    <t>Sale of stolen property, attempted</t>
  </si>
  <si>
    <t>Sale of stolen property, conspiracy</t>
  </si>
  <si>
    <t>Receiving stolen property</t>
  </si>
  <si>
    <t>Receiving stolen property, attempted</t>
  </si>
  <si>
    <t>Receiving stolen property, conspiracy</t>
  </si>
  <si>
    <t>Destruction of property</t>
  </si>
  <si>
    <t>Destruction of property, attempted</t>
  </si>
  <si>
    <t>Destruction of property, conspiracy</t>
  </si>
  <si>
    <t>Hit and run driving with property damage</t>
  </si>
  <si>
    <t>Hit and run driving, attempted</t>
  </si>
  <si>
    <t>Hit and run driving, conspiracy</t>
  </si>
  <si>
    <t>Unauthorized use of vehicle</t>
  </si>
  <si>
    <t xml:space="preserve">Unauthorized use of vehicle, attempted </t>
  </si>
  <si>
    <t>Unauthorized use of vehicle, conspiracy</t>
  </si>
  <si>
    <t>Criminal trespass</t>
  </si>
  <si>
    <t>Criminal trespass, attempted</t>
  </si>
  <si>
    <t>Criminal trespass, conspiracy</t>
  </si>
  <si>
    <t>Possession of property crime tools</t>
  </si>
  <si>
    <t xml:space="preserve">Possession of property crime tools, attempted  </t>
  </si>
  <si>
    <t>Possession of property crime tools, conspiracy</t>
  </si>
  <si>
    <t>Other property offense</t>
  </si>
  <si>
    <t>Other property offense, attempt</t>
  </si>
  <si>
    <t>Other property offense, conspiracy</t>
  </si>
  <si>
    <t>Drug</t>
  </si>
  <si>
    <t>Distribution heroin</t>
  </si>
  <si>
    <t>Distribution, heroin, attempted</t>
  </si>
  <si>
    <t>Distribution, heroin, conspiracy</t>
  </si>
  <si>
    <t>Distribution of amphetamines</t>
  </si>
  <si>
    <t xml:space="preserve">Distribution of amphetamines, attempted  </t>
  </si>
  <si>
    <t>Distribution of amphetamines, conspiracy</t>
  </si>
  <si>
    <t>Distribution cocaine or crack</t>
  </si>
  <si>
    <t xml:space="preserve">Distribution cocaine or crack, attempted </t>
  </si>
  <si>
    <t>Distribution cocaine or crack, conspiracy</t>
  </si>
  <si>
    <t>Distribution of opioids</t>
  </si>
  <si>
    <t>Distribution of opioids, attempted</t>
  </si>
  <si>
    <t>Distribution of opioids, conspiracy</t>
  </si>
  <si>
    <t>Distribution of prescription drugs</t>
  </si>
  <si>
    <t xml:space="preserve">Distribution of prescription drugs, attempted   </t>
  </si>
  <si>
    <t>Distribution of prescription drugs, conspiracy</t>
  </si>
  <si>
    <t>Distribution other controlled substances</t>
  </si>
  <si>
    <t>Distribution other controlled substances, attempted</t>
  </si>
  <si>
    <t>Distribution other controlled substances, conspiracy</t>
  </si>
  <si>
    <t>Distribution marijuana</t>
  </si>
  <si>
    <t>Distribution marijuana, attempted</t>
  </si>
  <si>
    <t>Distribution marijuana, conspiracy</t>
  </si>
  <si>
    <t>Distribution, drug unspecified</t>
  </si>
  <si>
    <t>Distribution, drug unspecified, attempted</t>
  </si>
  <si>
    <t xml:space="preserve">Distribution, drug unspecified, conspiracy </t>
  </si>
  <si>
    <t>Possession/use of heroin</t>
  </si>
  <si>
    <t>Possession/use of heroin, attempted</t>
  </si>
  <si>
    <t>Possession/use of heroin, conspiracy</t>
  </si>
  <si>
    <t>Possession of amphetamines</t>
  </si>
  <si>
    <t>Possession of amphetamines, attempted</t>
  </si>
  <si>
    <t xml:space="preserve">Possession of amphetamines, conspiracy </t>
  </si>
  <si>
    <t>Possession/use of cocaine or crack</t>
  </si>
  <si>
    <t xml:space="preserve">Possession/use of cocaine or crack, attempted </t>
  </si>
  <si>
    <t xml:space="preserve">Possession/use of cocaine or crack, conspiracy </t>
  </si>
  <si>
    <t>Possession of opioids</t>
  </si>
  <si>
    <t>Possession of opioids, attempted</t>
  </si>
  <si>
    <t>Possession of opioids, conspiracy</t>
  </si>
  <si>
    <t>Possession of prescription drugs</t>
  </si>
  <si>
    <t xml:space="preserve">Possession of prescription drugs, attempted    </t>
  </si>
  <si>
    <t>Possession of prescription drugs, conspiracy</t>
  </si>
  <si>
    <t>Possession/use of other controlled substance</t>
  </si>
  <si>
    <t>Possession/use of other controlled substance, attempted</t>
  </si>
  <si>
    <t>Possession/use of other controlled substance, conspiracy</t>
  </si>
  <si>
    <t>Possession/use of marijuana</t>
  </si>
  <si>
    <t xml:space="preserve">Possession/use of marijuana, attempted  </t>
  </si>
  <si>
    <t>Possession/use of marijuana, conspiracy</t>
  </si>
  <si>
    <t>Possession/use of unspecified drug</t>
  </si>
  <si>
    <t xml:space="preserve">Possession/use, drug unspecified, attempted </t>
  </si>
  <si>
    <t>Possession/use, drug unspecified, conspiracy</t>
  </si>
  <si>
    <t>Heroin violation, offense unspecified</t>
  </si>
  <si>
    <t>Amphetamines, offense unspecified</t>
  </si>
  <si>
    <t>Cocaine/crack violation, offense unspecified</t>
  </si>
  <si>
    <t>Prescription of opioid drugs, offense unspecified</t>
  </si>
  <si>
    <t>Prescription, offense unspecified</t>
  </si>
  <si>
    <t>Other controlled substance violation, offense unspecified</t>
  </si>
  <si>
    <t>Marijuana violation, offense unspecified</t>
  </si>
  <si>
    <t>Fraudulent drug offense</t>
  </si>
  <si>
    <t>Fraudulent drug offense, attempted</t>
  </si>
  <si>
    <t>Fraudulent drug offense, conspiracy</t>
  </si>
  <si>
    <t>Drug paraphernalia</t>
  </si>
  <si>
    <t>Drug paraphernalia, attempted</t>
  </si>
  <si>
    <t>Drug paraphernalia, conspiracy</t>
  </si>
  <si>
    <t>Other drug offense</t>
  </si>
  <si>
    <t>Other drug offense, attempt</t>
  </si>
  <si>
    <t>Other drug offense, conspiracy</t>
  </si>
  <si>
    <t>DUI</t>
  </si>
  <si>
    <t>Driving while intoxicated</t>
  </si>
  <si>
    <t>Driving while intoxicated, attempted</t>
  </si>
  <si>
    <t>Driving while intoxicated, conspiracy</t>
  </si>
  <si>
    <t>Driving under the influence of alcohol</t>
  </si>
  <si>
    <t xml:space="preserve">Driving under the influence of alcohol, attempted </t>
  </si>
  <si>
    <t>Driving under the influence of alcohol, conspiracy</t>
  </si>
  <si>
    <t>Driving under the influence of drugs</t>
  </si>
  <si>
    <t xml:space="preserve">Driving under the influence of drugs, attempted </t>
  </si>
  <si>
    <t>Driving under the influence of drugs, conspiracy</t>
  </si>
  <si>
    <t>Public Order</t>
  </si>
  <si>
    <t>Riot</t>
  </si>
  <si>
    <t>Riot, attempting to incite</t>
  </si>
  <si>
    <t>Riot, conspiracy to incite</t>
  </si>
  <si>
    <t>Escape from custody</t>
  </si>
  <si>
    <t>Escape from custody, attempted</t>
  </si>
  <si>
    <t>Escape from custody, conspiracy</t>
  </si>
  <si>
    <t>Flight to avoid prosecution</t>
  </si>
  <si>
    <t>Flight to avoid prosecution, attempted</t>
  </si>
  <si>
    <t>Flight to avoid prosecution, conspiracy</t>
  </si>
  <si>
    <t>Weapons offense</t>
  </si>
  <si>
    <t>Weapons offense, attempted</t>
  </si>
  <si>
    <t>Weapons offense, conspiracy</t>
  </si>
  <si>
    <t>Habitual offender</t>
  </si>
  <si>
    <t>Parole violation</t>
  </si>
  <si>
    <t>Probation violation</t>
  </si>
  <si>
    <t>Contempt of court/violate court order</t>
  </si>
  <si>
    <t xml:space="preserve">Contempt of court/violate court order, attempted  </t>
  </si>
  <si>
    <t>Contempt of court/violate court order, conspiracy</t>
  </si>
  <si>
    <t>Other court offense</t>
  </si>
  <si>
    <t>Other court offense, attempted</t>
  </si>
  <si>
    <t>Other court offense, conspiracy</t>
  </si>
  <si>
    <t>Family or custody related offense</t>
  </si>
  <si>
    <t>Family or custody related offense, attempted</t>
  </si>
  <si>
    <t>Family or custody related offense, conspiracy</t>
  </si>
  <si>
    <t>Offense against morals/decency</t>
  </si>
  <si>
    <t>Offense against morals/decency, attempted</t>
  </si>
  <si>
    <t xml:space="preserve">Offense against morals/decency, conspiracy </t>
  </si>
  <si>
    <t>Immigration violation</t>
  </si>
  <si>
    <t>Immigration violation, attempted</t>
  </si>
  <si>
    <t xml:space="preserve">Immigration violation, conspiracy </t>
  </si>
  <si>
    <t>Obstruction/resisting</t>
  </si>
  <si>
    <t>Obstruction/resisting, attempted</t>
  </si>
  <si>
    <t>Obstruction/resisting, conspiracy</t>
  </si>
  <si>
    <t>Invasion of privacy</t>
  </si>
  <si>
    <t>Invasion of privacy, attempted</t>
  </si>
  <si>
    <t>Invasion of privacy, conspiracy</t>
  </si>
  <si>
    <t>Commercialized vice</t>
  </si>
  <si>
    <t>Commercialized vice, attempted</t>
  </si>
  <si>
    <t>Commercialized vice, conspiracy</t>
  </si>
  <si>
    <t>Contributing to the delinquency of a minor</t>
  </si>
  <si>
    <t>Contributing to the delinquency of a minor, attempted</t>
  </si>
  <si>
    <t>Contributing to the delinquency of a minor, conspiracy</t>
  </si>
  <si>
    <t>Disorderly conduct offense</t>
  </si>
  <si>
    <t>Disorderly conduct offense, attempted</t>
  </si>
  <si>
    <t>Disorderly conduct offense, conspiracy</t>
  </si>
  <si>
    <t>Liquor law violation</t>
  </si>
  <si>
    <t>Liquor law violation, attempted</t>
  </si>
  <si>
    <t>Liquor law violation, conspiracy</t>
  </si>
  <si>
    <t>Taxation offense</t>
  </si>
  <si>
    <t>Taxation offense, attempted</t>
  </si>
  <si>
    <t xml:space="preserve">Taxation offense, conspiracy  </t>
  </si>
  <si>
    <t xml:space="preserve">Bribery/conflict of interest, conspiracy </t>
  </si>
  <si>
    <t xml:space="preserve">Bribery/conflict of interest </t>
  </si>
  <si>
    <t>Bribery/conflict of interest, attempt</t>
  </si>
  <si>
    <t>Public order offense, other</t>
  </si>
  <si>
    <t xml:space="preserve">Public order offense, other, attempted </t>
  </si>
  <si>
    <t xml:space="preserve">Public order offense, other, conspiracy </t>
  </si>
  <si>
    <t>Criminal Traffic</t>
  </si>
  <si>
    <t>Traffic offense, minor</t>
  </si>
  <si>
    <t>Charges classified as 'other crimes'</t>
  </si>
  <si>
    <t>Percentage of unclassified charges in the data (approximately):</t>
  </si>
  <si>
    <t>Number of unique unclassified charges:</t>
  </si>
  <si>
    <t>Total number of records with unclassified charges:</t>
  </si>
  <si>
    <t>Charge</t>
  </si>
  <si>
    <t>Number of times the charge has occured in the data</t>
  </si>
  <si>
    <t>Manual Classification - looked up manually based on CJARS Table and Context</t>
  </si>
  <si>
    <t>temporary restraining order</t>
  </si>
  <si>
    <t>public order crime</t>
  </si>
  <si>
    <t>ownership/possession prohibited-item b</t>
  </si>
  <si>
    <t>power to enjoin &amp; temporarily restrain harassment</t>
  </si>
  <si>
    <t>cruelty to animals</t>
  </si>
  <si>
    <t>unsworn falsification to authorities</t>
  </si>
  <si>
    <t>possession of gambling device</t>
  </si>
  <si>
    <t>gambling</t>
  </si>
  <si>
    <t>prohibited acts c - penalties</t>
  </si>
  <si>
    <t>drug crime</t>
  </si>
  <si>
    <t>promoting gambling 1</t>
  </si>
  <si>
    <t>wilful failure to file return or supply information</t>
  </si>
  <si>
    <t>reckless endangering 2</t>
  </si>
  <si>
    <t>violent crime</t>
  </si>
  <si>
    <t>negotiating a worthless instrument</t>
  </si>
  <si>
    <t>promoting gambling 2</t>
  </si>
  <si>
    <t>certificate of registration/ownership</t>
  </si>
  <si>
    <t>property crime</t>
  </si>
  <si>
    <t>negligent injury 2</t>
  </si>
  <si>
    <t>reckless endangering 1</t>
  </si>
  <si>
    <t>federal arrest - tot</t>
  </si>
  <si>
    <t>falsifying business records</t>
  </si>
  <si>
    <t>unlawful imprisonment 2</t>
  </si>
  <si>
    <t>bail jumping 1</t>
  </si>
  <si>
    <t>failure to comply with sex offender registration requirements</t>
  </si>
  <si>
    <t>bail jumping 2</t>
  </si>
  <si>
    <t>false reporting to law enforcement authority</t>
  </si>
  <si>
    <t>shoplifting</t>
  </si>
  <si>
    <t>negligent injury 1</t>
  </si>
  <si>
    <t>accidents involving death or serious bodily injury</t>
  </si>
  <si>
    <t>emergency examination and hospitalization</t>
  </si>
  <si>
    <t>registration; mandatory; exception</t>
  </si>
  <si>
    <t>registration;mandatory;exception</t>
  </si>
  <si>
    <t>accidents involving bodily injury</t>
  </si>
  <si>
    <t>custodial interference 2</t>
  </si>
  <si>
    <t>possession of license/insurance id/etc</t>
  </si>
  <si>
    <t>traffic crime</t>
  </si>
  <si>
    <t>failure to disperse</t>
  </si>
  <si>
    <t>protective order</t>
  </si>
  <si>
    <t>harassment by stalking</t>
  </si>
  <si>
    <t>possess by subst abuser</t>
  </si>
  <si>
    <t>duty to give information and render aid</t>
  </si>
  <si>
    <t>false certificates</t>
  </si>
  <si>
    <t>misuse of 911 emergency telephone service</t>
  </si>
  <si>
    <t>possession of gambling records 1</t>
  </si>
  <si>
    <t>illegal ownership of a business</t>
  </si>
  <si>
    <t>criminal conspiracy</t>
  </si>
  <si>
    <t>switchblade knives; prohibitions; penalty</t>
  </si>
  <si>
    <t>refuse to leave establishment</t>
  </si>
  <si>
    <t>disobedience to police offcrs</t>
  </si>
  <si>
    <t>promoting prison contraband 1</t>
  </si>
  <si>
    <t>promoting prison contraband 2</t>
  </si>
  <si>
    <t>tampering with physical evidence</t>
  </si>
  <si>
    <t>impersonating a law enforcement officer 2</t>
  </si>
  <si>
    <t>unlawful imprisonment 1</t>
  </si>
  <si>
    <t>intimidating a witness</t>
  </si>
  <si>
    <t>reckless endangering ii</t>
  </si>
  <si>
    <t>money laundering; criminal penalty</t>
  </si>
  <si>
    <t>tampering with a government record</t>
  </si>
  <si>
    <t>cruelty to animals 2 torture starve cause substantial bodily injury</t>
  </si>
  <si>
    <t>possession of gambling records 2</t>
  </si>
  <si>
    <t>sale or purchase of packages of cigarettes without stamps; fines and penalties</t>
  </si>
  <si>
    <t>instruction permits</t>
  </si>
  <si>
    <t>unlawful possession</t>
  </si>
  <si>
    <t>due care</t>
  </si>
  <si>
    <t>endangering the welfare of an incompetent per son</t>
  </si>
  <si>
    <t>conditions/restrictions-public hunting areas</t>
  </si>
  <si>
    <t>fradulent use of cc-fc</t>
  </si>
  <si>
    <t>restraining orders; appointment of master</t>
  </si>
  <si>
    <t>false accident report</t>
  </si>
  <si>
    <t>securing the proceeds of an offense</t>
  </si>
  <si>
    <t>sale of export cigarettes prohibited</t>
  </si>
  <si>
    <t>health regulations</t>
  </si>
  <si>
    <t>accidents involving substantial bodily injury</t>
  </si>
  <si>
    <t>hunting on private lands prohibited</t>
  </si>
  <si>
    <t>use of a computer in the commission of a separate crime</t>
  </si>
  <si>
    <t>unsworn falsification to authorities false writing</t>
  </si>
  <si>
    <t>unlawful imprisonment ii</t>
  </si>
  <si>
    <t>promoting prostitution 2</t>
  </si>
  <si>
    <t>custodial interference 1</t>
  </si>
  <si>
    <t>promoting intoxicating compounds</t>
  </si>
  <si>
    <t>ownership or operation of business by certain persons prohibited conduct enterprise</t>
  </si>
  <si>
    <t>removal of identification marks</t>
  </si>
  <si>
    <t>refusal to provide i.d.</t>
  </si>
  <si>
    <t>false swearing in official matters</t>
  </si>
  <si>
    <t>make false statement to procure credit card</t>
  </si>
  <si>
    <t>defacing serial nos.; etc. of bicycles</t>
  </si>
  <si>
    <t>fireworks: license or permit required</t>
  </si>
  <si>
    <t>civil and criminal sanctions for unlicensed a ctivity</t>
  </si>
  <si>
    <t>electronic enticement of a child 1</t>
  </si>
  <si>
    <t>refusal or failure to provide specimen for forensic id</t>
  </si>
  <si>
    <t>tampering with physical evidence destroy mutilate conceal remove alter</t>
  </si>
  <si>
    <t>requirement to register report to chief of police</t>
  </si>
  <si>
    <t>trademark counterfeiting</t>
  </si>
  <si>
    <t>rendering a false alarm</t>
  </si>
  <si>
    <t>penalties - massage license</t>
  </si>
  <si>
    <t>unauthorized computer access in the second degree</t>
  </si>
  <si>
    <t>manufacture or possession of butterffly knife</t>
  </si>
  <si>
    <t>promoting gambling 1 lottery mutuel gambling scheme more than $1000 in 7-day period</t>
  </si>
  <si>
    <t>promoting prostitution 3</t>
  </si>
  <si>
    <t>ownership or possession prohibited fugitive</t>
  </si>
  <si>
    <t>retaliating against a witness</t>
  </si>
  <si>
    <t>ownership or possession prohibited restraining or protective order</t>
  </si>
  <si>
    <t>neg injury 2</t>
  </si>
  <si>
    <t>tampering with a witness</t>
  </si>
  <si>
    <t>false reporting to law enforcement authorities</t>
  </si>
  <si>
    <t>sex offender registration requirements</t>
  </si>
  <si>
    <t>custodial interference ii</t>
  </si>
  <si>
    <t>removal of identification marks deface owner's marks</t>
  </si>
  <si>
    <t>unlawful game mammal hunting; non-hunting day</t>
  </si>
  <si>
    <t>persistent nonsupport</t>
  </si>
  <si>
    <t>requirement to register change of information</t>
  </si>
  <si>
    <t>hunting game mammals without license</t>
  </si>
  <si>
    <t>camping without a permit in forest reserve</t>
  </si>
  <si>
    <t>perjury</t>
  </si>
  <si>
    <t>incest</t>
  </si>
  <si>
    <t>trespass to vessel</t>
  </si>
  <si>
    <t>impersonating law enforce 2</t>
  </si>
  <si>
    <t>boat ramp trailer permit decal offense</t>
  </si>
  <si>
    <t>tampering with passenger car odometer prohibited</t>
  </si>
  <si>
    <t>practicing massage without license</t>
  </si>
  <si>
    <t>no dive flags displayed</t>
  </si>
  <si>
    <t>regulations in historical districts no. 1 and 2</t>
  </si>
  <si>
    <t>manufacture or possession of switchblade knife</t>
  </si>
  <si>
    <t>unlawful night hunting of game mammal</t>
  </si>
  <si>
    <t>unlawful permit unauthorized person to drive</t>
  </si>
  <si>
    <t>prohibited entry-kahoolawe reserve</t>
  </si>
  <si>
    <t>requirement to register report new information</t>
  </si>
  <si>
    <t>prohibited acts - panoram</t>
  </si>
  <si>
    <t>cruelty to animals in the first degree</t>
  </si>
  <si>
    <t>tampering with a government record make written instrument</t>
  </si>
  <si>
    <t>unauthorized computer access in the third degree</t>
  </si>
  <si>
    <t>illegal night hunting on private land</t>
  </si>
  <si>
    <t>equipment required by vessels on state waters</t>
  </si>
  <si>
    <t>human bitten by dog; duty of dog owners; action against owner</t>
  </si>
  <si>
    <t>motorcycle protective devices</t>
  </si>
  <si>
    <t>cruelty to animals 2 bull bear cock fighting</t>
  </si>
  <si>
    <t>shoplifting exceeding $100</t>
  </si>
  <si>
    <t>indecent electronic display to a child</t>
  </si>
  <si>
    <t>monetary laundering. repealed 1995</t>
  </si>
  <si>
    <t>scrap dealers-statement required</t>
  </si>
  <si>
    <t>falsely obtaining unemployment benefits</t>
  </si>
  <si>
    <t>deceptive business practice</t>
  </si>
  <si>
    <t>restrictions placed on license</t>
  </si>
  <si>
    <t>computer damage in the first degree</t>
  </si>
  <si>
    <t>conduct of public - airports</t>
  </si>
  <si>
    <t>misuse of 911 emergency telephone service false alarm</t>
  </si>
  <si>
    <t>unauthorized computer access in the first degree</t>
  </si>
  <si>
    <t>criminal tampering 1</t>
  </si>
  <si>
    <t>tampering with a witness testify falsely</t>
  </si>
  <si>
    <t>campaign contributions; limits as to persons</t>
  </si>
  <si>
    <t>night hunting on private lands; prohibition</t>
  </si>
  <si>
    <t>obtaining a government-issued identification document under false pretenses in the second degree</t>
  </si>
  <si>
    <t>diversion from dispensary or production center</t>
  </si>
  <si>
    <t>abuse of a corpse</t>
  </si>
  <si>
    <t>unlawful imprisonment i</t>
  </si>
  <si>
    <t>soil; plants; animals; etc.; possession prohibited</t>
  </si>
  <si>
    <t>unlicensed contracting activity</t>
  </si>
  <si>
    <t>desecration</t>
  </si>
  <si>
    <t>hwy or sidewk</t>
  </si>
  <si>
    <t>criminal solicitation</t>
  </si>
  <si>
    <t>custodial interference i</t>
  </si>
  <si>
    <t>requirement to register false statement</t>
  </si>
  <si>
    <t>illegal hunting on private land</t>
  </si>
  <si>
    <t>obtaining signature by deception by causing another to sign</t>
  </si>
  <si>
    <t>trespass to aircraft</t>
  </si>
  <si>
    <t>taking monk seal prohibited</t>
  </si>
  <si>
    <t>mandatory test in event of collision result in injury or death</t>
  </si>
  <si>
    <t>restrictions on use public place</t>
  </si>
  <si>
    <t>fail to comply w/ prov lic req</t>
  </si>
  <si>
    <t>obedience to police officer</t>
  </si>
  <si>
    <t>failure to report income</t>
  </si>
  <si>
    <t>securities registration requirement</t>
  </si>
  <si>
    <t>registration; expense</t>
  </si>
  <si>
    <t>expired registration sticker</t>
  </si>
  <si>
    <t>hile lic suspend/rev</t>
  </si>
  <si>
    <t>failure to control widely dangerous means</t>
  </si>
  <si>
    <t>interception; access; &amp; disclosure of wire; oral or electronic comm; use of pen register; trap/trace device; &amp; mobile tracking dev proh</t>
  </si>
  <si>
    <t>counterfeiting stamps</t>
  </si>
  <si>
    <t>prohibited use of kahoolawe reserve</t>
  </si>
  <si>
    <t>monetary laundering</t>
  </si>
  <si>
    <t>registration of dealers and salesmen</t>
  </si>
  <si>
    <t>statements to employees</t>
  </si>
  <si>
    <t>liability for conduct of another; complicity</t>
  </si>
  <si>
    <t>criminal penalties-uniform securities act</t>
  </si>
  <si>
    <t>concealing the corpse of an infant</t>
  </si>
  <si>
    <t>violate condt'ns/rest'ns of public hunt areas</t>
  </si>
  <si>
    <t>windshields; fenders &amp; bumpers req-except</t>
  </si>
  <si>
    <t>prohibition against stamping or sale of cigarettes not listed in the directory pursuant to chapter 486p</t>
  </si>
  <si>
    <t>application for registration</t>
  </si>
  <si>
    <t>electronic enticement of a child 2</t>
  </si>
  <si>
    <t>boating law: reckless operation</t>
  </si>
  <si>
    <t>solid waste - disposal</t>
  </si>
  <si>
    <t>compensate by adult of juvenile for crime</t>
  </si>
  <si>
    <t>operation of adult residential care home or hospice w/o a license</t>
  </si>
  <si>
    <t>promoting cockfighting</t>
  </si>
  <si>
    <t>airport security</t>
  </si>
  <si>
    <t>intimidating a correctional worker</t>
  </si>
  <si>
    <t>failure to surrender number plates</t>
  </si>
  <si>
    <t>unlawful imprisonment 1 risk serious bodily injury</t>
  </si>
  <si>
    <t>failure to obey a police officer</t>
  </si>
  <si>
    <t>promoting prostitution 1</t>
  </si>
  <si>
    <t>animals; prohibition against possession; exception</t>
  </si>
  <si>
    <t>sleeping/camping prohibited at sbh</t>
  </si>
  <si>
    <t>misuse of 911 emergency telephone service false complaint</t>
  </si>
  <si>
    <t>electronic enticement child i</t>
  </si>
  <si>
    <t>negotiating worthless negotiable instrument</t>
  </si>
  <si>
    <t>Charges classified as 'violent crimes'</t>
  </si>
  <si>
    <t>Number of unique violent charges in the data:</t>
  </si>
  <si>
    <t xml:space="preserve">Total number of records with violent charges in the data: </t>
  </si>
  <si>
    <t>assault 3</t>
  </si>
  <si>
    <t>terroristic threatening 1</t>
  </si>
  <si>
    <t>assault 2</t>
  </si>
  <si>
    <t>terroristic threatening 2</t>
  </si>
  <si>
    <t>sexual assault 3</t>
  </si>
  <si>
    <t>sexual assault in the first degree</t>
  </si>
  <si>
    <t>robbery 2</t>
  </si>
  <si>
    <t>assault in the third degree</t>
  </si>
  <si>
    <t>kidnapping</t>
  </si>
  <si>
    <t>terroristic threatening i</t>
  </si>
  <si>
    <t>sexual assault 2</t>
  </si>
  <si>
    <t>robbery 1</t>
  </si>
  <si>
    <t>sexual assault 4</t>
  </si>
  <si>
    <t>sexual assault 1</t>
  </si>
  <si>
    <t>murder in the second degree</t>
  </si>
  <si>
    <t>assault in the second degree</t>
  </si>
  <si>
    <t>assault 1</t>
  </si>
  <si>
    <t>assault against a law enforcement officer in first degree</t>
  </si>
  <si>
    <t>sex assault 3</t>
  </si>
  <si>
    <t>assault against a law enforcement officer in the second degree</t>
  </si>
  <si>
    <t>sex assault 4</t>
  </si>
  <si>
    <t>negligent homicide 1</t>
  </si>
  <si>
    <t>sexual assault ii</t>
  </si>
  <si>
    <t>continuous sexual assault of a minor under the age of 14 years</t>
  </si>
  <si>
    <t>murder 1</t>
  </si>
  <si>
    <t>assaulting a police officer</t>
  </si>
  <si>
    <t>assault-law enforce offcr i</t>
  </si>
  <si>
    <t>robbery 1 theft or motor vehicle theft &amp; dangerous instrument &amp; threatened force</t>
  </si>
  <si>
    <t>sexual assault 1 less than 14 years</t>
  </si>
  <si>
    <t>negligent homicide 3</t>
  </si>
  <si>
    <t>manslaughter</t>
  </si>
  <si>
    <t>murder in the first degree</t>
  </si>
  <si>
    <t>extortion 1</t>
  </si>
  <si>
    <t>promoting child abuse in the second degree</t>
  </si>
  <si>
    <t>negligent homicide 2</t>
  </si>
  <si>
    <t>terroristic threatening</t>
  </si>
  <si>
    <t>sexual assault 1 at least 14 years but less than 16 years</t>
  </si>
  <si>
    <t>robbery 1 theft or motor vehicle theft &amp; dangerous instrument &amp; force</t>
  </si>
  <si>
    <t>promoting child abuse in the first degree</t>
  </si>
  <si>
    <t>robbery 1st degree</t>
  </si>
  <si>
    <t>assault 3rd degree</t>
  </si>
  <si>
    <t>promoting minor-produced sexual image 1</t>
  </si>
  <si>
    <t>cruelty to animals 2 mutilate poison kill</t>
  </si>
  <si>
    <t>assault in the first degree</t>
  </si>
  <si>
    <t>manslaughter affirmative defense murder or attempted murder 1 or 2 extreme mental emotional disturbance</t>
  </si>
  <si>
    <t>extortion 2</t>
  </si>
  <si>
    <t>promoting child abuse in the third degree</t>
  </si>
  <si>
    <t>robbery; "in the course of committing a theft"</t>
  </si>
  <si>
    <t>manslaughter recklessly cause death</t>
  </si>
  <si>
    <t>promotiing child abuse 1</t>
  </si>
  <si>
    <t>extortion 3</t>
  </si>
  <si>
    <t>sex assault 2</t>
  </si>
  <si>
    <t>robbery 1 theft or motor vehicle theft &amp; attempt to kill or inflict bodily injury</t>
  </si>
  <si>
    <t>assault against an emergency worker</t>
  </si>
  <si>
    <t>abandonment of a child</t>
  </si>
  <si>
    <t>extortion in the second degree</t>
  </si>
  <si>
    <t>Charges classified as 'drug crimes'</t>
  </si>
  <si>
    <t>Number of unique drug charges:</t>
  </si>
  <si>
    <t>Total number of records with drug charges:</t>
  </si>
  <si>
    <t>promoting a dangerous drug 3</t>
  </si>
  <si>
    <t>prohibited acts related to drug paraphernalia</t>
  </si>
  <si>
    <t>promoting a dangerous drug 2</t>
  </si>
  <si>
    <t>promoting a dangerous drug third degree</t>
  </si>
  <si>
    <t>promoting a harmful drug 4</t>
  </si>
  <si>
    <t>promoting a detrimental drug 2</t>
  </si>
  <si>
    <t>promoting a dangerous drug 1</t>
  </si>
  <si>
    <t>prohibited acts related to drug paraphernalia use</t>
  </si>
  <si>
    <t>commercial promotion of marijuana 2</t>
  </si>
  <si>
    <t>promoting a detrimental drug 1</t>
  </si>
  <si>
    <t>methamphetamine trafficking 1st degree</t>
  </si>
  <si>
    <t>commercial promotion of marijuana 1</t>
  </si>
  <si>
    <t>methamphetamine trafficking 2nd degree</t>
  </si>
  <si>
    <t>promoting a harmful drug 3</t>
  </si>
  <si>
    <t>promoting a harmful drug 1</t>
  </si>
  <si>
    <t>promoting a harmful drug 2</t>
  </si>
  <si>
    <t>promote controlled substance in/on/nr school</t>
  </si>
  <si>
    <t>offenses-imitation controlled substances</t>
  </si>
  <si>
    <t>promoting a dangerous drug 2 possess preparation etc of one-eighth ounce or more methamphetamine</t>
  </si>
  <si>
    <t>unlawful methamphetamine trafficking; penalties</t>
  </si>
  <si>
    <t>promoting a harmful drug fourth degree</t>
  </si>
  <si>
    <t>promoting dang drug-2nd</t>
  </si>
  <si>
    <t>promoting dang drug-1st</t>
  </si>
  <si>
    <t>promoting a dangerous drug 2 distribute any dangerous drug any amount</t>
  </si>
  <si>
    <t>promoting a dangerous drug 1 possess one ounce or more heroin</t>
  </si>
  <si>
    <t>promoting controlled substance in</t>
  </si>
  <si>
    <t>obtain/distribute controlled drug</t>
  </si>
  <si>
    <t>promoting a dangerous drug 2 possess 25 or more capsules etc containing one or more dangerous drugs</t>
  </si>
  <si>
    <t>promoting a harmful drug third degree</t>
  </si>
  <si>
    <t>prohibited drug acts</t>
  </si>
  <si>
    <t>promoting a detrimental drug 2 possess one ounce or more mar</t>
  </si>
  <si>
    <t>promoting a dangerous drug 1 distribute one-eighth ounce or more methamphetamine</t>
  </si>
  <si>
    <t>promoting a detrimental drug 1 distribute one ounce or more marijuana</t>
  </si>
  <si>
    <t>promoting a harmful drug 2 possess one-eighth ounce or more harmful drug</t>
  </si>
  <si>
    <t>promoting a detrimental drug 1 possess one pound or more marijuana</t>
  </si>
  <si>
    <t>prescriptions-labels</t>
  </si>
  <si>
    <t>proh acts-drug paraphernalia-now 329-0043.5</t>
  </si>
  <si>
    <t>promoting a detrimental drug 1 sell marijuana or schedule v substance any amount</t>
  </si>
  <si>
    <t>prohibited acts distribution or dispensation without prescription</t>
  </si>
  <si>
    <t>promoting a controlled substance through a minor</t>
  </si>
  <si>
    <t>promoting a harmful drug 2 possess 50 or more capsules etc harmful drugs</t>
  </si>
  <si>
    <t>promoting a harmful drug 1 possess 100 or more capsules etc harmful drugs</t>
  </si>
  <si>
    <t>methamphetamine trafficking 1 distribute one-eighth ounce or more</t>
  </si>
  <si>
    <t>promoting prison contraband 1 make obtain possess dangerous instrument or drug</t>
  </si>
  <si>
    <t>alter; deface; remove label from drug package; bottle; container</t>
  </si>
  <si>
    <t>commercial promotion of marijuana 2 possess 2 pounds or more</t>
  </si>
  <si>
    <t>regulated chemicals for the manufacture of controlled substances - penalty</t>
  </si>
  <si>
    <t>promoting a harmful drug 1 possess one ounce or more harmful drug</t>
  </si>
  <si>
    <t>prescriptions</t>
  </si>
  <si>
    <t>promoting a harmful drug 1 distribute one-eighth ounce or more harmful drug</t>
  </si>
  <si>
    <t>promoting a detrimental drug 2 distribute marijuana or schedule v substance any amount</t>
  </si>
  <si>
    <t>Charges classified as 'property crimes'</t>
  </si>
  <si>
    <t>Number of unique property charges:</t>
  </si>
  <si>
    <t>Total number of records with property charges:</t>
  </si>
  <si>
    <t>theft 2</t>
  </si>
  <si>
    <t>unauthorized control of propelled vehicle</t>
  </si>
  <si>
    <t>forgery 2</t>
  </si>
  <si>
    <t>theft 3</t>
  </si>
  <si>
    <t>burglary 1</t>
  </si>
  <si>
    <t>burglary 2</t>
  </si>
  <si>
    <t>criminal trespass 1</t>
  </si>
  <si>
    <t>fraudulent use of credit card</t>
  </si>
  <si>
    <t>theft; forgery; etc. of credit cards</t>
  </si>
  <si>
    <t>theft 1</t>
  </si>
  <si>
    <t>theft 2 exceeding $750</t>
  </si>
  <si>
    <t>identity theft in the second degree</t>
  </si>
  <si>
    <t>unsure</t>
  </si>
  <si>
    <t>identity theft in the third degree</t>
  </si>
  <si>
    <t>forgery 1</t>
  </si>
  <si>
    <t>theft 3 exceeding $250</t>
  </si>
  <si>
    <t>theft 2 exceeding $300</t>
  </si>
  <si>
    <t>burglary 1 dwelling</t>
  </si>
  <si>
    <t>credit card theft taking card</t>
  </si>
  <si>
    <t>theft 3 exceeding $100</t>
  </si>
  <si>
    <t>forgery 2 written instrument or magnetic ink numbers</t>
  </si>
  <si>
    <t>criminal trespass i hotel or apartment</t>
  </si>
  <si>
    <t>possession of burglar's tools</t>
  </si>
  <si>
    <t>criminal trespass i dwelling</t>
  </si>
  <si>
    <t>forgery 3</t>
  </si>
  <si>
    <t>medical assistance fraud</t>
  </si>
  <si>
    <t>false and fraudulent statements; aiding and abetting</t>
  </si>
  <si>
    <t>fraudulent use of a credit card theft forgery not exceeding $300</t>
  </si>
  <si>
    <t>detaining stolen property</t>
  </si>
  <si>
    <t>theft 1 firearm</t>
  </si>
  <si>
    <t>insurance fraud; penalties</t>
  </si>
  <si>
    <t>theft 2 person</t>
  </si>
  <si>
    <t>theft of copper</t>
  </si>
  <si>
    <t>insurance fraud</t>
  </si>
  <si>
    <t>fraudulent use of a credit card use number exceeding $300</t>
  </si>
  <si>
    <t>arson in the second degree</t>
  </si>
  <si>
    <t>identity theft in the first degree</t>
  </si>
  <si>
    <t>social services frauds</t>
  </si>
  <si>
    <t>theft 1 exceeding $20 000</t>
  </si>
  <si>
    <t>computer fraud in the first degree</t>
  </si>
  <si>
    <t>forgery 1 written instrument or magnetic ink numbers &amp; government</t>
  </si>
  <si>
    <t>arson in the fourth degree</t>
  </si>
  <si>
    <t>computer fraud in the second degree</t>
  </si>
  <si>
    <t>theft of utility services</t>
  </si>
  <si>
    <t>arson in the first degree</t>
  </si>
  <si>
    <t>insurance fraud-fc</t>
  </si>
  <si>
    <t>computer fraud first degree</t>
  </si>
  <si>
    <t>criminal trespass i public school or private school</t>
  </si>
  <si>
    <t>theft 3 gasoline not exceeding $750</t>
  </si>
  <si>
    <t>possession of burglar's tools explosive tool instrument</t>
  </si>
  <si>
    <t>false and fraudulent statements</t>
  </si>
  <si>
    <t>credit card forgery falsely make card</t>
  </si>
  <si>
    <t>arson fourth degree</t>
  </si>
  <si>
    <t>arson in the third degree</t>
  </si>
  <si>
    <t>theft of livestock</t>
  </si>
  <si>
    <t>identity theft</t>
  </si>
  <si>
    <t>criminal trespass i fenced/enclosed premises &amp; firearm</t>
  </si>
  <si>
    <t>identity theft second degree</t>
  </si>
  <si>
    <t>criminal trespass 1st degree</t>
  </si>
  <si>
    <t>identify theft 1 commit theft in the first degree</t>
  </si>
  <si>
    <t>credit card theft retain stolen card</t>
  </si>
  <si>
    <t>arson 1 property</t>
  </si>
  <si>
    <t>frauds food stamp benefits</t>
  </si>
  <si>
    <t>fraudulent use of a credit card representing to be holder not exceeding $300</t>
  </si>
  <si>
    <t>computer fraud in the third degree</t>
  </si>
  <si>
    <t>unlicensed contractor fraud 2</t>
  </si>
  <si>
    <t>aiding and abetting of false and fraudulent statements</t>
  </si>
  <si>
    <t>theft 1 civil defense emergency or disaster relief period exceeding $300</t>
  </si>
  <si>
    <t>prohibited acts - fraud; deceit; misrepresentation; embezzlement; theft</t>
  </si>
  <si>
    <t>credit card theft multiple stolen cards</t>
  </si>
  <si>
    <t>forgery 1 written instrument or magnetic ink numbers &amp; corporation or organization</t>
  </si>
  <si>
    <t>criminal possession of a forgery device</t>
  </si>
  <si>
    <t>burglary 1 bodily injury</t>
  </si>
  <si>
    <t>theft 2 agricultural equipment exceeding $100 not exceeding $20 000 agricultural product exceeding 25 lbs. fenced/enclosed premises</t>
  </si>
  <si>
    <t>arson 1 person</t>
  </si>
  <si>
    <t>theft 3 gasoline not exceeding $300</t>
  </si>
  <si>
    <t>use of computer in commission of theft first degree</t>
  </si>
  <si>
    <t>arson 2 property</t>
  </si>
  <si>
    <t>burglary of a building during a civil defense emergency or disaster relief period</t>
  </si>
  <si>
    <t>cable tv services fraud 2</t>
  </si>
  <si>
    <t>cable tv services fraud 1</t>
  </si>
  <si>
    <t>arson 3 person</t>
  </si>
  <si>
    <t>Charges classified as 'public order crimes'</t>
  </si>
  <si>
    <t>Number of unique public order charges:</t>
  </si>
  <si>
    <t>Total number of records with public order charges:</t>
  </si>
  <si>
    <t>abuse of family/household member</t>
  </si>
  <si>
    <t>violation of an order for protection</t>
  </si>
  <si>
    <t>unauthorized entry into motor vehicle</t>
  </si>
  <si>
    <t>criminal contempt of court disobey or resist court mandate</t>
  </si>
  <si>
    <t>resisting arrest</t>
  </si>
  <si>
    <t>unauthorized possession of confidential personal information</t>
  </si>
  <si>
    <t>abuse of family and household members</t>
  </si>
  <si>
    <t>unauthorized entry into a motor vehicle 2nd degree</t>
  </si>
  <si>
    <t>criminal property damage 3</t>
  </si>
  <si>
    <t>carrying or use of firearm in the commission of a separate felony; place to keep firearms; loaded firearm; penalty</t>
  </si>
  <si>
    <t>resisting an order to stop a motor vehicle</t>
  </si>
  <si>
    <t>liquor violation involving a minor</t>
  </si>
  <si>
    <t>criminal property damage 1</t>
  </si>
  <si>
    <t>permits to acquire firearms</t>
  </si>
  <si>
    <t>criminal property damage 2</t>
  </si>
  <si>
    <t>place to keep ammunition</t>
  </si>
  <si>
    <t>place to keep pistol or revolver</t>
  </si>
  <si>
    <t>escape 2</t>
  </si>
  <si>
    <t>carrying a deadly weapon</t>
  </si>
  <si>
    <t>carrying or user of firearm in the commission of a sep felony</t>
  </si>
  <si>
    <t>habitual property criminal</t>
  </si>
  <si>
    <t>possession of prohibited weapons</t>
  </si>
  <si>
    <t>violation for order of protection</t>
  </si>
  <si>
    <t>unauthorized entry in a dwelling in the second degree</t>
  </si>
  <si>
    <t>resisting arrest physical force</t>
  </si>
  <si>
    <t>delinquent penalties-vehicle tax</t>
  </si>
  <si>
    <t>unauthorized entry in a dwelling</t>
  </si>
  <si>
    <t>butterfly knives; prohibitions; penalty</t>
  </si>
  <si>
    <t>violation of order restraining or enjoining harassment</t>
  </si>
  <si>
    <t>carrying or possessing a loaded firearm on a public highway</t>
  </si>
  <si>
    <t>hindering prosecution 1</t>
  </si>
  <si>
    <t>place to keep unloaded firearms other than pistols &amp; revolvers</t>
  </si>
  <si>
    <t>hindering prosecution 2</t>
  </si>
  <si>
    <t>violation of tro</t>
  </si>
  <si>
    <t>abuse of family and household members refusal to comply with order to leave premises</t>
  </si>
  <si>
    <t>criminal property damage iii exceeding $500</t>
  </si>
  <si>
    <t>change to property crime</t>
  </si>
  <si>
    <t>criminal property damage ii exceeding $1 500</t>
  </si>
  <si>
    <t>criminal property damage i intentional/knowing danger of death or bodily injury</t>
  </si>
  <si>
    <t>carrying deadly weapon</t>
  </si>
  <si>
    <t>restrict poss/sale/ect. electric guns</t>
  </si>
  <si>
    <t>promoting intoxicating liquor to a minor</t>
  </si>
  <si>
    <t>attempt to evade or defeat tax</t>
  </si>
  <si>
    <t>unlicensed liquor sale or manufacture</t>
  </si>
  <si>
    <t>place to keep loaded firearms other than pistols &amp; revolvers</t>
  </si>
  <si>
    <t>alter id# of weapon</t>
  </si>
  <si>
    <t>poss of firearm w/intent to facilitate commission of a felony drug offense</t>
  </si>
  <si>
    <t>unauthorized entry into motor vehicle first degree</t>
  </si>
  <si>
    <t>carrying loaded firearm on public highway</t>
  </si>
  <si>
    <t>habitual dui w/ drugs or alcoh</t>
  </si>
  <si>
    <t>illegal transfer of weapon</t>
  </si>
  <si>
    <t>resist ordr to stop motor vehicle 1</t>
  </si>
  <si>
    <t>penalties firearms/ammunition</t>
  </si>
  <si>
    <t>violation of privacy</t>
  </si>
  <si>
    <t>criminal contempt of court</t>
  </si>
  <si>
    <t>abuse family/hh memb-fc</t>
  </si>
  <si>
    <t>violation of privacy in the first degree</t>
  </si>
  <si>
    <t>escape 1</t>
  </si>
  <si>
    <t>place to keep unloaded firearm other than pistols and revolvers</t>
  </si>
  <si>
    <t>place to keep loaded firearm other than pistols and revolvers</t>
  </si>
  <si>
    <t>permit to acquire firearm</t>
  </si>
  <si>
    <t>unauthorized entry in a dwelling in the first degree</t>
  </si>
  <si>
    <t>ownership of automatic firearm prohibited detachable ammunition magazines</t>
  </si>
  <si>
    <t>restrict poss/sale/etc. elec guns</t>
  </si>
  <si>
    <t>restrictions on use of air gun</t>
  </si>
  <si>
    <t>unauthorized entry in dwell i</t>
  </si>
  <si>
    <t>abuse family/hh memb-sentence</t>
  </si>
  <si>
    <t>bribery</t>
  </si>
  <si>
    <t>no permit to carry weapon</t>
  </si>
  <si>
    <t>hindering prosecution 1st degree</t>
  </si>
  <si>
    <t>replica guns-prohibitions</t>
  </si>
  <si>
    <t>storage of firearm; responsibility with respect to minors</t>
  </si>
  <si>
    <t>restr on elec gun</t>
  </si>
  <si>
    <t>sales of liquor; harbors/ramps without authority</t>
  </si>
  <si>
    <t>possession by lic hunter/minor; permits</t>
  </si>
  <si>
    <t>firearms penalty</t>
  </si>
  <si>
    <t>resisting arrest other than physical force</t>
  </si>
  <si>
    <t>possession of firearm in commission of felony drug offense</t>
  </si>
  <si>
    <t>unpaid tax</t>
  </si>
  <si>
    <t>escape second degree</t>
  </si>
  <si>
    <t>her's firearm</t>
  </si>
  <si>
    <t>impersonating a public servant</t>
  </si>
  <si>
    <t>ownership of automatic firearm prohibited manufacture or possession</t>
  </si>
  <si>
    <t>felon in possession of weapon</t>
  </si>
  <si>
    <t>willful failure to collect and pay over tax</t>
  </si>
  <si>
    <t>possession of deadly weapon in commission of crime</t>
  </si>
  <si>
    <t>riot</t>
  </si>
  <si>
    <t>violation of privacy 2 peep</t>
  </si>
  <si>
    <t>bribery of or by a witness</t>
  </si>
  <si>
    <t>liquor consumption prohibited</t>
  </si>
  <si>
    <t>place to keep firearms; when prohibited</t>
  </si>
  <si>
    <t>taxation: licenses; penalty</t>
  </si>
  <si>
    <t>unlawful poss firearm waimea canyon safey zon</t>
  </si>
  <si>
    <t>criminal contempt of court breach of peace</t>
  </si>
  <si>
    <t>criminal property damage i exceeding $20 000</t>
  </si>
  <si>
    <t>criminal property damage ii agricultural or acquacultural equipment supplies products exceeding $100</t>
  </si>
  <si>
    <t>hindering prosecution-2nd</t>
  </si>
  <si>
    <t>hcjdc: violations</t>
  </si>
  <si>
    <t>obstructing government operations governmental function penal law</t>
  </si>
  <si>
    <t>place to keep firearm</t>
  </si>
  <si>
    <t>promote intoxicating liquor person under 21 sell; influence sale; serve; deliver; give</t>
  </si>
  <si>
    <t>escape first degree</t>
  </si>
  <si>
    <t>carrying firearm in commission of felony</t>
  </si>
  <si>
    <t>surrender of license on violation</t>
  </si>
  <si>
    <t>obstruction of highways</t>
  </si>
  <si>
    <t>water pollution - knowing violation</t>
  </si>
  <si>
    <t>hycf - parole violation</t>
  </si>
  <si>
    <t>Charges classified as 'dui crimes'</t>
  </si>
  <si>
    <t>Number of unique dui charges:</t>
  </si>
  <si>
    <t>Total number of records with dui charges:</t>
  </si>
  <si>
    <t>con/poss intox liq while op vehicle</t>
  </si>
  <si>
    <t>driving under the influence of intoxicating liquor</t>
  </si>
  <si>
    <t>driving under influence drugs</t>
  </si>
  <si>
    <t>habitually driving under the influence of intoxicating liquor or drugs</t>
  </si>
  <si>
    <t>cdl-driving under influence liquor</t>
  </si>
  <si>
    <t>Charges classified as 'traffic crimes'</t>
  </si>
  <si>
    <t>Number of unique traffic charges:</t>
  </si>
  <si>
    <t>Total number of records with traffic charges:</t>
  </si>
  <si>
    <t>dwol-licensing</t>
  </si>
  <si>
    <t>operating a vehicle under the influence of an intoxicant</t>
  </si>
  <si>
    <t>inattention to driving</t>
  </si>
  <si>
    <t>driving while license suspended</t>
  </si>
  <si>
    <t>accident involving damages to vehicle or prop</t>
  </si>
  <si>
    <t>operating a vehicle after license and privilege have been suspended/revoked for operating a vehicle under the influence of intoxicant</t>
  </si>
  <si>
    <t>drv mv w/improper dl</t>
  </si>
  <si>
    <t>reckless driving of vehicle or riding of animals</t>
  </si>
  <si>
    <t>habitually operating a vehicle under the influence of an intoxicant</t>
  </si>
  <si>
    <t>driving after license suspended and under the influence</t>
  </si>
  <si>
    <t>racing on highways</t>
  </si>
  <si>
    <t>oper car/bus/truck/van w/o lic</t>
  </si>
  <si>
    <t>driving after license suspend/revoked for dui</t>
  </si>
  <si>
    <t>failure to return a rental motor vehicle; pen alty</t>
  </si>
  <si>
    <t>two license plates required</t>
  </si>
  <si>
    <t>altering motor vehicle serial #</t>
  </si>
  <si>
    <t>unlawful use of drivers license</t>
  </si>
  <si>
    <t>procedure when title of vehicle transferred</t>
  </si>
  <si>
    <t>interference with the operator of a public transit vehicle</t>
  </si>
  <si>
    <t>driv after lic sus/revoked</t>
  </si>
  <si>
    <t>hwy-30+ mi over lmt</t>
  </si>
  <si>
    <t>blue lights prohibited-vehicle/cycles/etc.</t>
  </si>
  <si>
    <t>driv lic sus/rev-5yrs 2/prir</t>
  </si>
  <si>
    <t>prohibit oper of vehicle in forest resv</t>
  </si>
  <si>
    <t>driv w/o valid driver license</t>
  </si>
  <si>
    <t>commercial drivers license required</t>
  </si>
  <si>
    <t>reconstructed vehicle</t>
  </si>
  <si>
    <t>reckless driving-as of 5/17/86 re: 291-0002</t>
  </si>
  <si>
    <t>drv w/rest lic-5yrs-2+ prior</t>
  </si>
  <si>
    <t>boating: no valid certificate of number aboard</t>
  </si>
  <si>
    <t>use copy/imitation of drvr lic</t>
  </si>
  <si>
    <t>motor vehicle industry licensing act-licenses</t>
  </si>
  <si>
    <t>penalties-motor veh safety resp act</t>
  </si>
  <si>
    <t>restriction on driver's license</t>
  </si>
  <si>
    <t>radiographer/radiation therapist/nuclear medi cine technologist: licenses required</t>
  </si>
  <si>
    <t>nonresidents - registration of vehicle</t>
  </si>
  <si>
    <t>interference with operator of public transit vehicle bodily injury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</si>
</sst>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color theme="1"/>
      <name val="Arial"/>
    </font>
    <font>
      <u/>
      <color rgb="FF0000FF"/>
    </font>
    <font>
      <color theme="1"/>
      <name val="TeXGyrePagellaX"/>
    </font>
    <font>
      <color rgb="FF000000"/>
      <name val="Arial"/>
    </font>
    <font>
      <b/>
      <sz val="11.0"/>
      <color rgb="FF000000"/>
      <name val="Calibri"/>
    </font>
    <font>
      <b/>
      <color theme="1"/>
      <name val="Arial"/>
    </font>
    <font>
      <b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3" fontId="2" numFmtId="0" xfId="0" applyAlignment="1" applyBorder="1" applyFill="1" applyFont="1">
      <alignment readingOrder="0"/>
    </xf>
    <xf borderId="2" fillId="3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4" fontId="5" numFmtId="0" xfId="0" applyAlignment="1" applyBorder="1" applyFill="1" applyFont="1">
      <alignment horizontal="left" readingOrder="0"/>
    </xf>
    <xf borderId="5" fillId="0" fontId="2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6" fillId="4" fontId="5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2" fillId="4" fontId="5" numFmtId="0" xfId="0" applyAlignment="1" applyBorder="1" applyFont="1">
      <alignment horizontal="left" readingOrder="0"/>
    </xf>
    <xf borderId="1" fillId="2" fontId="6" numFmtId="0" xfId="0" applyAlignment="1" applyBorder="1" applyFont="1">
      <alignment readingOrder="0" shrinkToFit="0" vertical="bottom" wrapText="0"/>
    </xf>
    <xf borderId="0" fillId="2" fontId="6" numFmtId="9" xfId="0" applyAlignment="1" applyFont="1" applyNumberFormat="1">
      <alignment horizontal="right" readingOrder="0" shrinkToFit="0" vertical="bottom" wrapText="1"/>
    </xf>
    <xf borderId="0" fillId="0" fontId="7" numFmtId="0" xfId="0" applyAlignment="1" applyFont="1">
      <alignment readingOrder="0" shrinkToFit="0" wrapText="1"/>
    </xf>
    <xf borderId="1" fillId="2" fontId="6" numFmtId="0" xfId="0" applyAlignment="1" applyBorder="1" applyFont="1">
      <alignment horizontal="right" readingOrder="0" shrinkToFit="0" vertical="bottom" wrapText="1"/>
    </xf>
    <xf borderId="1" fillId="2" fontId="6" numFmtId="0" xfId="0" applyAlignment="1" applyBorder="1" applyFont="1">
      <alignment readingOrder="0" shrinkToFit="0" vertical="bottom" wrapText="1"/>
    </xf>
    <xf borderId="1" fillId="2" fontId="8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/>
    </xf>
    <xf borderId="0" fillId="2" fontId="6" numFmtId="0" xfId="0" applyAlignment="1" applyFont="1">
      <alignment horizontal="left" readingOrder="0" shrinkToFit="0" vertical="bottom" wrapText="1"/>
    </xf>
    <xf borderId="1" fillId="2" fontId="6" numFmtId="0" xfId="0" applyAlignment="1" applyBorder="1" applyFont="1">
      <alignment horizontal="left"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9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shrinkToFit="0" wrapText="1"/>
    </xf>
    <xf borderId="0" fillId="2" fontId="6" numFmtId="3" xfId="0" applyAlignment="1" applyFont="1" applyNumberFormat="1">
      <alignment horizontal="left" readingOrder="0" shrinkToFit="0" vertical="bottom" wrapText="1"/>
    </xf>
    <xf borderId="0" fillId="4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cMOjZrebqbsX_46jlIYVCBMuUAUW-kyc/view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" t="s">
        <v>0</v>
      </c>
    </row>
    <row r="5">
      <c r="B5" s="1" t="s">
        <v>1</v>
      </c>
    </row>
    <row r="6">
      <c r="B6" s="1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29"/>
    <col customWidth="1" min="3" max="3" width="21.86"/>
  </cols>
  <sheetData>
    <row r="1">
      <c r="A1" s="2" t="s">
        <v>3</v>
      </c>
      <c r="C1" s="3" t="s">
        <v>4</v>
      </c>
    </row>
    <row r="2">
      <c r="A2" s="2" t="s">
        <v>5</v>
      </c>
      <c r="D2" s="4"/>
    </row>
    <row r="3">
      <c r="A3" s="4"/>
      <c r="B3" s="4"/>
      <c r="D3" s="4"/>
    </row>
    <row r="4">
      <c r="A4" s="5" t="s">
        <v>6</v>
      </c>
      <c r="B4" s="6" t="s">
        <v>7</v>
      </c>
    </row>
    <row r="5">
      <c r="A5" s="7" t="s">
        <v>8</v>
      </c>
      <c r="B5" s="8" t="s">
        <v>9</v>
      </c>
    </row>
    <row r="6">
      <c r="A6" s="7" t="s">
        <v>8</v>
      </c>
      <c r="B6" s="8" t="s">
        <v>10</v>
      </c>
    </row>
    <row r="7">
      <c r="A7" s="7" t="s">
        <v>8</v>
      </c>
      <c r="B7" s="8" t="s">
        <v>11</v>
      </c>
    </row>
    <row r="8">
      <c r="A8" s="7" t="s">
        <v>8</v>
      </c>
      <c r="B8" s="8" t="s">
        <v>12</v>
      </c>
    </row>
    <row r="9">
      <c r="A9" s="7" t="s">
        <v>8</v>
      </c>
      <c r="B9" s="8" t="s">
        <v>13</v>
      </c>
    </row>
    <row r="10">
      <c r="A10" s="7" t="s">
        <v>8</v>
      </c>
      <c r="B10" s="8" t="s">
        <v>14</v>
      </c>
    </row>
    <row r="11">
      <c r="A11" s="7" t="s">
        <v>8</v>
      </c>
      <c r="B11" s="8" t="s">
        <v>15</v>
      </c>
    </row>
    <row r="12">
      <c r="A12" s="7" t="s">
        <v>8</v>
      </c>
      <c r="B12" s="8" t="s">
        <v>16</v>
      </c>
    </row>
    <row r="13">
      <c r="A13" s="7" t="s">
        <v>8</v>
      </c>
      <c r="B13" s="8" t="s">
        <v>17</v>
      </c>
    </row>
    <row r="14">
      <c r="A14" s="7" t="s">
        <v>8</v>
      </c>
      <c r="B14" s="8" t="s">
        <v>18</v>
      </c>
    </row>
    <row r="15">
      <c r="A15" s="7" t="s">
        <v>8</v>
      </c>
      <c r="B15" s="8" t="s">
        <v>19</v>
      </c>
    </row>
    <row r="16">
      <c r="A16" s="7" t="s">
        <v>8</v>
      </c>
      <c r="B16" s="8" t="s">
        <v>20</v>
      </c>
    </row>
    <row r="17">
      <c r="A17" s="7" t="s">
        <v>8</v>
      </c>
      <c r="B17" s="8" t="s">
        <v>21</v>
      </c>
    </row>
    <row r="18">
      <c r="A18" s="7" t="s">
        <v>8</v>
      </c>
      <c r="B18" s="8" t="s">
        <v>22</v>
      </c>
    </row>
    <row r="19">
      <c r="A19" s="7" t="s">
        <v>8</v>
      </c>
      <c r="B19" s="8" t="s">
        <v>23</v>
      </c>
    </row>
    <row r="20">
      <c r="A20" s="7" t="s">
        <v>8</v>
      </c>
      <c r="B20" s="8" t="s">
        <v>24</v>
      </c>
    </row>
    <row r="21">
      <c r="A21" s="7" t="s">
        <v>8</v>
      </c>
      <c r="B21" s="8" t="s">
        <v>25</v>
      </c>
    </row>
    <row r="22">
      <c r="A22" s="7" t="s">
        <v>8</v>
      </c>
      <c r="B22" s="8" t="s">
        <v>26</v>
      </c>
    </row>
    <row r="23">
      <c r="A23" s="7" t="s">
        <v>8</v>
      </c>
      <c r="B23" s="8" t="s">
        <v>27</v>
      </c>
    </row>
    <row r="24">
      <c r="A24" s="7" t="s">
        <v>8</v>
      </c>
      <c r="B24" s="8" t="s">
        <v>28</v>
      </c>
    </row>
    <row r="25">
      <c r="A25" s="7" t="s">
        <v>8</v>
      </c>
      <c r="B25" s="8" t="s">
        <v>29</v>
      </c>
    </row>
    <row r="26">
      <c r="A26" s="7" t="s">
        <v>8</v>
      </c>
      <c r="B26" s="8" t="s">
        <v>30</v>
      </c>
    </row>
    <row r="27">
      <c r="A27" s="7" t="s">
        <v>8</v>
      </c>
      <c r="B27" s="8" t="s">
        <v>31</v>
      </c>
    </row>
    <row r="28">
      <c r="A28" s="7" t="s">
        <v>8</v>
      </c>
      <c r="B28" s="8" t="s">
        <v>32</v>
      </c>
    </row>
    <row r="29">
      <c r="A29" s="7" t="s">
        <v>8</v>
      </c>
      <c r="B29" s="8" t="s">
        <v>33</v>
      </c>
    </row>
    <row r="30">
      <c r="A30" s="7" t="s">
        <v>8</v>
      </c>
      <c r="B30" s="8" t="s">
        <v>34</v>
      </c>
    </row>
    <row r="31">
      <c r="A31" s="7" t="s">
        <v>8</v>
      </c>
      <c r="B31" s="8" t="s">
        <v>35</v>
      </c>
    </row>
    <row r="32">
      <c r="A32" s="7" t="s">
        <v>8</v>
      </c>
      <c r="B32" s="8" t="s">
        <v>36</v>
      </c>
    </row>
    <row r="33">
      <c r="A33" s="7" t="s">
        <v>8</v>
      </c>
      <c r="B33" s="8" t="s">
        <v>37</v>
      </c>
    </row>
    <row r="34">
      <c r="A34" s="7" t="s">
        <v>8</v>
      </c>
      <c r="B34" s="8" t="s">
        <v>38</v>
      </c>
    </row>
    <row r="35">
      <c r="A35" s="7" t="s">
        <v>8</v>
      </c>
      <c r="B35" s="8" t="s">
        <v>39</v>
      </c>
    </row>
    <row r="36">
      <c r="A36" s="7" t="s">
        <v>8</v>
      </c>
      <c r="B36" s="8" t="s">
        <v>40</v>
      </c>
    </row>
    <row r="37">
      <c r="A37" s="7" t="s">
        <v>8</v>
      </c>
      <c r="B37" s="8" t="s">
        <v>41</v>
      </c>
    </row>
    <row r="38">
      <c r="A38" s="7" t="s">
        <v>8</v>
      </c>
      <c r="B38" s="8" t="s">
        <v>42</v>
      </c>
    </row>
    <row r="39">
      <c r="A39" s="7" t="s">
        <v>8</v>
      </c>
      <c r="B39" s="8" t="s">
        <v>43</v>
      </c>
    </row>
    <row r="40">
      <c r="A40" s="7" t="s">
        <v>8</v>
      </c>
      <c r="B40" s="9" t="s">
        <v>44</v>
      </c>
    </row>
    <row r="41">
      <c r="A41" s="7" t="s">
        <v>8</v>
      </c>
      <c r="B41" s="9" t="s">
        <v>45</v>
      </c>
    </row>
    <row r="42">
      <c r="A42" s="7" t="s">
        <v>8</v>
      </c>
      <c r="B42" s="8" t="s">
        <v>46</v>
      </c>
    </row>
    <row r="43">
      <c r="A43" s="7" t="s">
        <v>8</v>
      </c>
      <c r="B43" s="8" t="s">
        <v>47</v>
      </c>
    </row>
    <row r="44">
      <c r="A44" s="7" t="s">
        <v>8</v>
      </c>
      <c r="B44" s="8" t="s">
        <v>48</v>
      </c>
    </row>
    <row r="45">
      <c r="A45" s="7" t="s">
        <v>8</v>
      </c>
      <c r="B45" s="8" t="s">
        <v>49</v>
      </c>
    </row>
    <row r="46">
      <c r="A46" s="7" t="s">
        <v>8</v>
      </c>
      <c r="B46" s="8" t="s">
        <v>50</v>
      </c>
    </row>
    <row r="47">
      <c r="A47" s="7" t="s">
        <v>8</v>
      </c>
      <c r="B47" s="8" t="s">
        <v>51</v>
      </c>
    </row>
    <row r="48">
      <c r="A48" s="7" t="s">
        <v>8</v>
      </c>
      <c r="B48" s="9" t="s">
        <v>52</v>
      </c>
    </row>
    <row r="49">
      <c r="A49" s="7" t="s">
        <v>8</v>
      </c>
      <c r="B49" s="10" t="s">
        <v>53</v>
      </c>
    </row>
    <row r="50">
      <c r="A50" s="7" t="s">
        <v>8</v>
      </c>
      <c r="B50" s="10" t="s">
        <v>54</v>
      </c>
    </row>
    <row r="51">
      <c r="A51" s="7" t="s">
        <v>8</v>
      </c>
      <c r="B51" s="8" t="s">
        <v>55</v>
      </c>
    </row>
    <row r="52">
      <c r="A52" s="7" t="s">
        <v>8</v>
      </c>
      <c r="B52" s="8" t="s">
        <v>56</v>
      </c>
    </row>
    <row r="53">
      <c r="A53" s="7" t="s">
        <v>8</v>
      </c>
      <c r="B53" s="8" t="s">
        <v>57</v>
      </c>
    </row>
    <row r="54">
      <c r="A54" s="7" t="s">
        <v>8</v>
      </c>
      <c r="B54" s="8" t="s">
        <v>58</v>
      </c>
    </row>
    <row r="55">
      <c r="A55" s="7" t="s">
        <v>8</v>
      </c>
      <c r="B55" s="8" t="s">
        <v>59</v>
      </c>
    </row>
    <row r="56">
      <c r="A56" s="7" t="s">
        <v>8</v>
      </c>
      <c r="B56" s="8" t="s">
        <v>60</v>
      </c>
    </row>
    <row r="57">
      <c r="A57" s="7" t="s">
        <v>8</v>
      </c>
      <c r="B57" s="8" t="s">
        <v>61</v>
      </c>
    </row>
    <row r="58">
      <c r="A58" s="7" t="s">
        <v>8</v>
      </c>
      <c r="B58" s="8" t="s">
        <v>62</v>
      </c>
    </row>
    <row r="59">
      <c r="A59" s="7" t="s">
        <v>8</v>
      </c>
      <c r="B59" s="8" t="s">
        <v>63</v>
      </c>
    </row>
    <row r="60">
      <c r="A60" s="7" t="s">
        <v>8</v>
      </c>
      <c r="B60" s="8" t="s">
        <v>64</v>
      </c>
    </row>
    <row r="61">
      <c r="A61" s="7" t="s">
        <v>8</v>
      </c>
      <c r="B61" s="8" t="s">
        <v>65</v>
      </c>
    </row>
    <row r="62">
      <c r="A62" s="7" t="s">
        <v>8</v>
      </c>
      <c r="B62" s="8" t="s">
        <v>66</v>
      </c>
    </row>
    <row r="63">
      <c r="A63" s="7" t="s">
        <v>8</v>
      </c>
      <c r="B63" s="8" t="s">
        <v>67</v>
      </c>
    </row>
    <row r="64">
      <c r="A64" s="7" t="s">
        <v>8</v>
      </c>
      <c r="B64" s="8" t="s">
        <v>68</v>
      </c>
    </row>
    <row r="65">
      <c r="A65" s="7" t="s">
        <v>8</v>
      </c>
      <c r="B65" s="8" t="s">
        <v>69</v>
      </c>
    </row>
    <row r="66">
      <c r="A66" s="7" t="s">
        <v>8</v>
      </c>
      <c r="B66" s="8" t="s">
        <v>70</v>
      </c>
    </row>
    <row r="67">
      <c r="A67" s="7" t="s">
        <v>8</v>
      </c>
      <c r="B67" s="8" t="s">
        <v>71</v>
      </c>
    </row>
    <row r="68">
      <c r="A68" s="7" t="s">
        <v>8</v>
      </c>
      <c r="B68" s="8" t="s">
        <v>72</v>
      </c>
    </row>
    <row r="69">
      <c r="A69" s="7" t="s">
        <v>8</v>
      </c>
      <c r="B69" s="8" t="s">
        <v>73</v>
      </c>
    </row>
    <row r="70">
      <c r="A70" s="7" t="s">
        <v>8</v>
      </c>
      <c r="B70" s="8" t="s">
        <v>74</v>
      </c>
    </row>
    <row r="71">
      <c r="A71" s="7" t="s">
        <v>8</v>
      </c>
      <c r="B71" s="8" t="s">
        <v>75</v>
      </c>
    </row>
    <row r="72">
      <c r="A72" s="7" t="s">
        <v>8</v>
      </c>
      <c r="B72" s="8" t="s">
        <v>76</v>
      </c>
    </row>
    <row r="73">
      <c r="A73" s="7" t="s">
        <v>8</v>
      </c>
      <c r="B73" s="8" t="s">
        <v>77</v>
      </c>
    </row>
    <row r="74">
      <c r="A74" s="7" t="s">
        <v>8</v>
      </c>
      <c r="B74" s="8" t="s">
        <v>78</v>
      </c>
    </row>
    <row r="75">
      <c r="A75" s="7" t="s">
        <v>8</v>
      </c>
      <c r="B75" s="8" t="s">
        <v>79</v>
      </c>
    </row>
    <row r="76">
      <c r="A76" s="7" t="s">
        <v>8</v>
      </c>
      <c r="B76" s="8" t="s">
        <v>80</v>
      </c>
    </row>
    <row r="77">
      <c r="A77" s="7" t="s">
        <v>8</v>
      </c>
      <c r="B77" s="8" t="s">
        <v>81</v>
      </c>
    </row>
    <row r="78">
      <c r="A78" s="7" t="s">
        <v>8</v>
      </c>
      <c r="B78" s="8" t="s">
        <v>82</v>
      </c>
    </row>
    <row r="79">
      <c r="A79" s="7" t="s">
        <v>8</v>
      </c>
      <c r="B79" s="8" t="s">
        <v>83</v>
      </c>
    </row>
    <row r="80">
      <c r="A80" s="7" t="s">
        <v>8</v>
      </c>
      <c r="B80" s="8" t="s">
        <v>84</v>
      </c>
    </row>
    <row r="81">
      <c r="A81" s="11" t="s">
        <v>8</v>
      </c>
      <c r="B81" s="12" t="s">
        <v>85</v>
      </c>
    </row>
    <row r="82">
      <c r="A82" s="13" t="s">
        <v>86</v>
      </c>
      <c r="B82" s="14" t="s">
        <v>87</v>
      </c>
    </row>
    <row r="83">
      <c r="A83" s="7" t="s">
        <v>86</v>
      </c>
      <c r="B83" s="8" t="s">
        <v>88</v>
      </c>
    </row>
    <row r="84">
      <c r="A84" s="7" t="s">
        <v>86</v>
      </c>
      <c r="B84" s="8" t="s">
        <v>89</v>
      </c>
    </row>
    <row r="85">
      <c r="A85" s="7" t="s">
        <v>86</v>
      </c>
      <c r="B85" s="8" t="s">
        <v>90</v>
      </c>
    </row>
    <row r="86">
      <c r="A86" s="7" t="s">
        <v>86</v>
      </c>
      <c r="B86" s="8" t="s">
        <v>91</v>
      </c>
    </row>
    <row r="87">
      <c r="A87" s="7" t="s">
        <v>86</v>
      </c>
      <c r="B87" s="8" t="s">
        <v>92</v>
      </c>
    </row>
    <row r="88">
      <c r="A88" s="7" t="s">
        <v>86</v>
      </c>
      <c r="B88" s="8" t="s">
        <v>93</v>
      </c>
    </row>
    <row r="89">
      <c r="A89" s="7" t="s">
        <v>86</v>
      </c>
      <c r="B89" s="8" t="s">
        <v>94</v>
      </c>
    </row>
    <row r="90">
      <c r="A90" s="7" t="s">
        <v>86</v>
      </c>
      <c r="B90" s="8" t="s">
        <v>95</v>
      </c>
    </row>
    <row r="91">
      <c r="A91" s="7" t="s">
        <v>86</v>
      </c>
      <c r="B91" s="9" t="s">
        <v>96</v>
      </c>
    </row>
    <row r="92">
      <c r="A92" s="7" t="s">
        <v>86</v>
      </c>
      <c r="B92" s="8" t="s">
        <v>97</v>
      </c>
    </row>
    <row r="93">
      <c r="A93" s="7" t="s">
        <v>86</v>
      </c>
      <c r="B93" s="8" t="s">
        <v>98</v>
      </c>
    </row>
    <row r="94">
      <c r="A94" s="7" t="s">
        <v>86</v>
      </c>
      <c r="B94" s="8" t="s">
        <v>99</v>
      </c>
    </row>
    <row r="95">
      <c r="A95" s="7" t="s">
        <v>86</v>
      </c>
      <c r="B95" s="8" t="s">
        <v>100</v>
      </c>
    </row>
    <row r="96">
      <c r="A96" s="7" t="s">
        <v>86</v>
      </c>
      <c r="B96" s="9" t="s">
        <v>101</v>
      </c>
    </row>
    <row r="97">
      <c r="A97" s="7" t="s">
        <v>86</v>
      </c>
      <c r="B97" s="10" t="s">
        <v>102</v>
      </c>
    </row>
    <row r="98">
      <c r="A98" s="7" t="s">
        <v>86</v>
      </c>
      <c r="B98" s="9" t="s">
        <v>103</v>
      </c>
    </row>
    <row r="99">
      <c r="A99" s="7" t="s">
        <v>86</v>
      </c>
      <c r="B99" s="10" t="s">
        <v>104</v>
      </c>
    </row>
    <row r="100">
      <c r="A100" s="7" t="s">
        <v>86</v>
      </c>
      <c r="B100" s="10" t="s">
        <v>105</v>
      </c>
    </row>
    <row r="101">
      <c r="A101" s="7" t="s">
        <v>86</v>
      </c>
      <c r="B101" s="9" t="s">
        <v>106</v>
      </c>
    </row>
    <row r="102">
      <c r="A102" s="7" t="s">
        <v>86</v>
      </c>
      <c r="B102" s="10" t="s">
        <v>107</v>
      </c>
    </row>
    <row r="103">
      <c r="A103" s="7" t="s">
        <v>86</v>
      </c>
      <c r="B103" s="10" t="s">
        <v>108</v>
      </c>
    </row>
    <row r="104">
      <c r="A104" s="7" t="s">
        <v>86</v>
      </c>
      <c r="B104" s="9" t="s">
        <v>109</v>
      </c>
    </row>
    <row r="105">
      <c r="A105" s="7" t="s">
        <v>86</v>
      </c>
      <c r="B105" s="10" t="s">
        <v>110</v>
      </c>
    </row>
    <row r="106">
      <c r="A106" s="7" t="s">
        <v>86</v>
      </c>
      <c r="B106" s="8" t="s">
        <v>111</v>
      </c>
    </row>
    <row r="107">
      <c r="A107" s="7" t="s">
        <v>86</v>
      </c>
      <c r="B107" s="8" t="s">
        <v>112</v>
      </c>
    </row>
    <row r="108">
      <c r="A108" s="7" t="s">
        <v>86</v>
      </c>
      <c r="B108" s="8" t="s">
        <v>113</v>
      </c>
    </row>
    <row r="109">
      <c r="A109" s="7" t="s">
        <v>86</v>
      </c>
      <c r="B109" s="8" t="s">
        <v>114</v>
      </c>
    </row>
    <row r="110">
      <c r="A110" s="7" t="s">
        <v>86</v>
      </c>
      <c r="B110" s="8" t="s">
        <v>115</v>
      </c>
    </row>
    <row r="111">
      <c r="A111" s="7" t="s">
        <v>86</v>
      </c>
      <c r="B111" s="8" t="s">
        <v>116</v>
      </c>
    </row>
    <row r="112">
      <c r="A112" s="7" t="s">
        <v>86</v>
      </c>
      <c r="B112" s="8" t="s">
        <v>117</v>
      </c>
    </row>
    <row r="113">
      <c r="A113" s="7" t="s">
        <v>86</v>
      </c>
      <c r="B113" s="8" t="s">
        <v>118</v>
      </c>
    </row>
    <row r="114">
      <c r="A114" s="7" t="s">
        <v>86</v>
      </c>
      <c r="B114" s="8" t="s">
        <v>119</v>
      </c>
    </row>
    <row r="115">
      <c r="A115" s="7" t="s">
        <v>86</v>
      </c>
      <c r="B115" s="8" t="s">
        <v>120</v>
      </c>
    </row>
    <row r="116">
      <c r="A116" s="7" t="s">
        <v>86</v>
      </c>
      <c r="B116" s="8" t="s">
        <v>121</v>
      </c>
    </row>
    <row r="117">
      <c r="A117" s="7" t="s">
        <v>86</v>
      </c>
      <c r="B117" s="8" t="s">
        <v>122</v>
      </c>
    </row>
    <row r="118">
      <c r="A118" s="7" t="s">
        <v>86</v>
      </c>
      <c r="B118" s="8" t="s">
        <v>123</v>
      </c>
    </row>
    <row r="119">
      <c r="A119" s="7" t="s">
        <v>86</v>
      </c>
      <c r="B119" s="9" t="s">
        <v>124</v>
      </c>
    </row>
    <row r="120">
      <c r="A120" s="7" t="s">
        <v>86</v>
      </c>
      <c r="B120" s="10" t="s">
        <v>125</v>
      </c>
    </row>
    <row r="121">
      <c r="A121" s="7" t="s">
        <v>86</v>
      </c>
      <c r="B121" s="8" t="s">
        <v>126</v>
      </c>
    </row>
    <row r="122">
      <c r="A122" s="7" t="s">
        <v>86</v>
      </c>
      <c r="B122" s="8" t="s">
        <v>127</v>
      </c>
    </row>
    <row r="123">
      <c r="A123" s="7" t="s">
        <v>86</v>
      </c>
      <c r="B123" s="8" t="s">
        <v>128</v>
      </c>
    </row>
    <row r="124">
      <c r="A124" s="7" t="s">
        <v>86</v>
      </c>
      <c r="B124" s="8" t="s">
        <v>129</v>
      </c>
    </row>
    <row r="125">
      <c r="A125" s="7" t="s">
        <v>86</v>
      </c>
      <c r="B125" s="9" t="s">
        <v>130</v>
      </c>
    </row>
    <row r="126">
      <c r="A126" s="7" t="s">
        <v>86</v>
      </c>
      <c r="B126" s="10" t="s">
        <v>131</v>
      </c>
    </row>
    <row r="127">
      <c r="A127" s="7" t="s">
        <v>86</v>
      </c>
      <c r="B127" s="10" t="s">
        <v>132</v>
      </c>
    </row>
    <row r="128">
      <c r="A128" s="7" t="s">
        <v>86</v>
      </c>
      <c r="B128" s="8" t="s">
        <v>133</v>
      </c>
    </row>
    <row r="129">
      <c r="A129" s="11" t="s">
        <v>86</v>
      </c>
      <c r="B129" s="12" t="s">
        <v>134</v>
      </c>
    </row>
    <row r="130">
      <c r="A130" s="13" t="s">
        <v>135</v>
      </c>
      <c r="B130" s="14" t="s">
        <v>136</v>
      </c>
    </row>
    <row r="131">
      <c r="A131" s="7" t="s">
        <v>135</v>
      </c>
      <c r="B131" s="8" t="s">
        <v>137</v>
      </c>
    </row>
    <row r="132">
      <c r="A132" s="7" t="s">
        <v>135</v>
      </c>
      <c r="B132" s="8" t="s">
        <v>138</v>
      </c>
    </row>
    <row r="133">
      <c r="A133" s="7" t="s">
        <v>135</v>
      </c>
      <c r="B133" s="8" t="s">
        <v>139</v>
      </c>
    </row>
    <row r="134">
      <c r="A134" s="7" t="s">
        <v>135</v>
      </c>
      <c r="B134" s="9" t="s">
        <v>140</v>
      </c>
    </row>
    <row r="135">
      <c r="A135" s="7" t="s">
        <v>135</v>
      </c>
      <c r="B135" s="10" t="s">
        <v>141</v>
      </c>
    </row>
    <row r="136">
      <c r="A136" s="7" t="s">
        <v>135</v>
      </c>
      <c r="B136" s="10" t="s">
        <v>142</v>
      </c>
    </row>
    <row r="137">
      <c r="A137" s="7" t="s">
        <v>135</v>
      </c>
      <c r="B137" s="9" t="s">
        <v>143</v>
      </c>
    </row>
    <row r="138">
      <c r="A138" s="7" t="s">
        <v>135</v>
      </c>
      <c r="B138" s="10" t="s">
        <v>144</v>
      </c>
    </row>
    <row r="139">
      <c r="A139" s="7" t="s">
        <v>135</v>
      </c>
      <c r="B139" s="10" t="s">
        <v>145</v>
      </c>
    </row>
    <row r="140">
      <c r="A140" s="7" t="s">
        <v>135</v>
      </c>
      <c r="B140" s="8" t="s">
        <v>146</v>
      </c>
    </row>
    <row r="141">
      <c r="A141" s="7" t="s">
        <v>135</v>
      </c>
      <c r="B141" s="8" t="s">
        <v>147</v>
      </c>
    </row>
    <row r="142">
      <c r="A142" s="7" t="s">
        <v>135</v>
      </c>
      <c r="B142" s="8" t="s">
        <v>148</v>
      </c>
    </row>
    <row r="143">
      <c r="A143" s="7" t="s">
        <v>135</v>
      </c>
      <c r="B143" s="9" t="s">
        <v>149</v>
      </c>
    </row>
    <row r="144">
      <c r="A144" s="7" t="s">
        <v>135</v>
      </c>
      <c r="B144" s="10" t="s">
        <v>150</v>
      </c>
    </row>
    <row r="145">
      <c r="A145" s="7" t="s">
        <v>135</v>
      </c>
      <c r="B145" s="10" t="s">
        <v>151</v>
      </c>
    </row>
    <row r="146">
      <c r="A146" s="7" t="s">
        <v>135</v>
      </c>
      <c r="B146" s="10" t="s">
        <v>152</v>
      </c>
    </row>
    <row r="147">
      <c r="A147" s="7" t="s">
        <v>135</v>
      </c>
      <c r="B147" s="10" t="s">
        <v>153</v>
      </c>
    </row>
    <row r="148">
      <c r="A148" s="7" t="s">
        <v>135</v>
      </c>
      <c r="B148" s="8" t="s">
        <v>154</v>
      </c>
    </row>
    <row r="149">
      <c r="A149" s="7" t="s">
        <v>135</v>
      </c>
      <c r="B149" s="8" t="s">
        <v>155</v>
      </c>
    </row>
    <row r="150">
      <c r="A150" s="7" t="s">
        <v>135</v>
      </c>
      <c r="B150" s="8" t="s">
        <v>156</v>
      </c>
    </row>
    <row r="151">
      <c r="A151" s="7" t="s">
        <v>135</v>
      </c>
      <c r="B151" s="8" t="s">
        <v>157</v>
      </c>
    </row>
    <row r="152">
      <c r="A152" s="7" t="s">
        <v>135</v>
      </c>
      <c r="B152" s="9" t="s">
        <v>158</v>
      </c>
    </row>
    <row r="153">
      <c r="A153" s="7" t="s">
        <v>135</v>
      </c>
      <c r="B153" s="9" t="s">
        <v>159</v>
      </c>
    </row>
    <row r="154">
      <c r="A154" s="7" t="s">
        <v>135</v>
      </c>
      <c r="B154" s="9" t="s">
        <v>160</v>
      </c>
    </row>
    <row r="155">
      <c r="A155" s="7" t="s">
        <v>135</v>
      </c>
      <c r="B155" s="8" t="s">
        <v>161</v>
      </c>
    </row>
    <row r="156">
      <c r="A156" s="7" t="s">
        <v>135</v>
      </c>
      <c r="B156" s="8" t="s">
        <v>162</v>
      </c>
    </row>
    <row r="157">
      <c r="A157" s="7" t="s">
        <v>135</v>
      </c>
      <c r="B157" s="8" t="s">
        <v>163</v>
      </c>
    </row>
    <row r="158">
      <c r="A158" s="7" t="s">
        <v>135</v>
      </c>
      <c r="B158" s="8" t="s">
        <v>164</v>
      </c>
    </row>
    <row r="159">
      <c r="A159" s="7" t="s">
        <v>135</v>
      </c>
      <c r="B159" s="9" t="s">
        <v>165</v>
      </c>
    </row>
    <row r="160">
      <c r="A160" s="7" t="s">
        <v>135</v>
      </c>
      <c r="B160" s="9" t="s">
        <v>166</v>
      </c>
    </row>
    <row r="161">
      <c r="A161" s="7" t="s">
        <v>135</v>
      </c>
      <c r="B161" s="9" t="s">
        <v>167</v>
      </c>
    </row>
    <row r="162">
      <c r="A162" s="7" t="s">
        <v>135</v>
      </c>
      <c r="B162" s="10" t="s">
        <v>168</v>
      </c>
    </row>
    <row r="163">
      <c r="A163" s="7" t="s">
        <v>135</v>
      </c>
      <c r="B163" s="10" t="s">
        <v>169</v>
      </c>
    </row>
    <row r="164">
      <c r="A164" s="7" t="s">
        <v>135</v>
      </c>
      <c r="B164" s="8" t="s">
        <v>170</v>
      </c>
    </row>
    <row r="165">
      <c r="A165" s="7" t="s">
        <v>135</v>
      </c>
      <c r="B165" s="8" t="s">
        <v>171</v>
      </c>
    </row>
    <row r="166">
      <c r="A166" s="7" t="s">
        <v>135</v>
      </c>
      <c r="B166" s="8" t="s">
        <v>172</v>
      </c>
    </row>
    <row r="167">
      <c r="A167" s="7" t="s">
        <v>135</v>
      </c>
      <c r="B167" s="9" t="s">
        <v>173</v>
      </c>
    </row>
    <row r="168">
      <c r="A168" s="7" t="s">
        <v>135</v>
      </c>
      <c r="B168" s="10" t="s">
        <v>174</v>
      </c>
    </row>
    <row r="169">
      <c r="A169" s="7" t="s">
        <v>135</v>
      </c>
      <c r="B169" s="10" t="s">
        <v>175</v>
      </c>
    </row>
    <row r="170">
      <c r="A170" s="7" t="s">
        <v>135</v>
      </c>
      <c r="B170" s="10" t="s">
        <v>176</v>
      </c>
    </row>
    <row r="171">
      <c r="A171" s="7" t="s">
        <v>135</v>
      </c>
      <c r="B171" s="10" t="s">
        <v>177</v>
      </c>
    </row>
    <row r="172">
      <c r="A172" s="7" t="s">
        <v>135</v>
      </c>
      <c r="B172" s="10" t="s">
        <v>178</v>
      </c>
    </row>
    <row r="173">
      <c r="A173" s="7" t="s">
        <v>135</v>
      </c>
      <c r="B173" s="9" t="s">
        <v>179</v>
      </c>
    </row>
    <row r="174">
      <c r="A174" s="7" t="s">
        <v>135</v>
      </c>
      <c r="B174" s="10" t="s">
        <v>180</v>
      </c>
    </row>
    <row r="175">
      <c r="A175" s="7" t="s">
        <v>135</v>
      </c>
      <c r="B175" s="10" t="s">
        <v>181</v>
      </c>
    </row>
    <row r="176">
      <c r="A176" s="7" t="s">
        <v>135</v>
      </c>
      <c r="B176" s="9" t="s">
        <v>182</v>
      </c>
    </row>
    <row r="177">
      <c r="A177" s="7" t="s">
        <v>135</v>
      </c>
      <c r="B177" s="10" t="s">
        <v>183</v>
      </c>
    </row>
    <row r="178">
      <c r="A178" s="7" t="s">
        <v>135</v>
      </c>
      <c r="B178" s="8" t="s">
        <v>184</v>
      </c>
    </row>
    <row r="179">
      <c r="A179" s="7" t="s">
        <v>135</v>
      </c>
      <c r="B179" s="8" t="s">
        <v>185</v>
      </c>
    </row>
    <row r="180">
      <c r="A180" s="7" t="s">
        <v>135</v>
      </c>
      <c r="B180" s="9" t="s">
        <v>186</v>
      </c>
    </row>
    <row r="181">
      <c r="A181" s="7" t="s">
        <v>135</v>
      </c>
      <c r="B181" s="10" t="s">
        <v>187</v>
      </c>
    </row>
    <row r="182">
      <c r="A182" s="7" t="s">
        <v>135</v>
      </c>
      <c r="B182" s="10" t="s">
        <v>188</v>
      </c>
    </row>
    <row r="183">
      <c r="A183" s="7" t="s">
        <v>135</v>
      </c>
      <c r="B183" s="9" t="s">
        <v>189</v>
      </c>
    </row>
    <row r="184">
      <c r="A184" s="7" t="s">
        <v>135</v>
      </c>
      <c r="B184" s="10" t="s">
        <v>190</v>
      </c>
    </row>
    <row r="185">
      <c r="A185" s="7" t="s">
        <v>135</v>
      </c>
      <c r="B185" s="8" t="s">
        <v>191</v>
      </c>
    </row>
    <row r="186">
      <c r="A186" s="7" t="s">
        <v>135</v>
      </c>
      <c r="B186" s="8" t="s">
        <v>192</v>
      </c>
    </row>
    <row r="187">
      <c r="A187" s="7" t="s">
        <v>135</v>
      </c>
      <c r="B187" s="8" t="s">
        <v>193</v>
      </c>
    </row>
    <row r="188">
      <c r="A188" s="7" t="s">
        <v>135</v>
      </c>
      <c r="B188" s="8" t="s">
        <v>194</v>
      </c>
    </row>
    <row r="189">
      <c r="A189" s="7" t="s">
        <v>135</v>
      </c>
      <c r="B189" s="8" t="s">
        <v>195</v>
      </c>
    </row>
    <row r="190">
      <c r="A190" s="7" t="s">
        <v>135</v>
      </c>
      <c r="B190" s="8" t="s">
        <v>196</v>
      </c>
    </row>
    <row r="191">
      <c r="A191" s="7" t="s">
        <v>135</v>
      </c>
      <c r="B191" s="8" t="s">
        <v>197</v>
      </c>
    </row>
    <row r="192">
      <c r="A192" s="7" t="s">
        <v>135</v>
      </c>
      <c r="B192" s="8" t="s">
        <v>198</v>
      </c>
    </row>
    <row r="193">
      <c r="A193" s="7" t="s">
        <v>135</v>
      </c>
      <c r="B193" s="8" t="s">
        <v>199</v>
      </c>
    </row>
    <row r="194">
      <c r="A194" s="13" t="s">
        <v>200</v>
      </c>
      <c r="B194" s="14" t="s">
        <v>201</v>
      </c>
    </row>
    <row r="195">
      <c r="A195" s="7" t="s">
        <v>200</v>
      </c>
      <c r="B195" s="8" t="s">
        <v>202</v>
      </c>
    </row>
    <row r="196">
      <c r="A196" s="7" t="s">
        <v>200</v>
      </c>
      <c r="B196" s="8" t="s">
        <v>203</v>
      </c>
    </row>
    <row r="197">
      <c r="A197" s="7" t="s">
        <v>200</v>
      </c>
      <c r="B197" s="8" t="s">
        <v>204</v>
      </c>
    </row>
    <row r="198">
      <c r="A198" s="7" t="s">
        <v>200</v>
      </c>
      <c r="B198" s="9" t="s">
        <v>205</v>
      </c>
    </row>
    <row r="199">
      <c r="A199" s="7" t="s">
        <v>200</v>
      </c>
      <c r="B199" s="10" t="s">
        <v>206</v>
      </c>
    </row>
    <row r="200">
      <c r="A200" s="7" t="s">
        <v>200</v>
      </c>
      <c r="B200" s="8" t="s">
        <v>207</v>
      </c>
    </row>
    <row r="201">
      <c r="A201" s="7" t="s">
        <v>200</v>
      </c>
      <c r="B201" s="9" t="s">
        <v>208</v>
      </c>
    </row>
    <row r="202">
      <c r="A202" s="11" t="s">
        <v>200</v>
      </c>
      <c r="B202" s="15" t="s">
        <v>209</v>
      </c>
    </row>
    <row r="203">
      <c r="A203" s="13" t="s">
        <v>210</v>
      </c>
      <c r="B203" s="14" t="s">
        <v>211</v>
      </c>
    </row>
    <row r="204">
      <c r="A204" s="7" t="s">
        <v>210</v>
      </c>
      <c r="B204" s="8" t="s">
        <v>212</v>
      </c>
    </row>
    <row r="205">
      <c r="A205" s="7" t="s">
        <v>210</v>
      </c>
      <c r="B205" s="8" t="s">
        <v>213</v>
      </c>
    </row>
    <row r="206">
      <c r="A206" s="7" t="s">
        <v>210</v>
      </c>
      <c r="B206" s="8" t="s">
        <v>214</v>
      </c>
    </row>
    <row r="207">
      <c r="A207" s="7" t="s">
        <v>210</v>
      </c>
      <c r="B207" s="8" t="s">
        <v>215</v>
      </c>
    </row>
    <row r="208">
      <c r="A208" s="7" t="s">
        <v>210</v>
      </c>
      <c r="B208" s="8" t="s">
        <v>216</v>
      </c>
    </row>
    <row r="209">
      <c r="A209" s="7" t="s">
        <v>210</v>
      </c>
      <c r="B209" s="8" t="s">
        <v>217</v>
      </c>
    </row>
    <row r="210">
      <c r="A210" s="7" t="s">
        <v>210</v>
      </c>
      <c r="B210" s="8" t="s">
        <v>218</v>
      </c>
    </row>
    <row r="211">
      <c r="A211" s="7" t="s">
        <v>210</v>
      </c>
      <c r="B211" s="8" t="s">
        <v>219</v>
      </c>
    </row>
    <row r="212">
      <c r="A212" s="7" t="s">
        <v>210</v>
      </c>
      <c r="B212" s="8" t="s">
        <v>220</v>
      </c>
    </row>
    <row r="213">
      <c r="A213" s="7" t="s">
        <v>210</v>
      </c>
      <c r="B213" s="8" t="s">
        <v>221</v>
      </c>
    </row>
    <row r="214">
      <c r="A214" s="7" t="s">
        <v>210</v>
      </c>
      <c r="B214" s="8" t="s">
        <v>222</v>
      </c>
    </row>
    <row r="215">
      <c r="A215" s="7" t="s">
        <v>210</v>
      </c>
      <c r="B215" s="8" t="s">
        <v>223</v>
      </c>
    </row>
    <row r="216">
      <c r="A216" s="7" t="s">
        <v>210</v>
      </c>
      <c r="B216" s="8" t="s">
        <v>224</v>
      </c>
    </row>
    <row r="217">
      <c r="A217" s="7" t="s">
        <v>210</v>
      </c>
      <c r="B217" s="8" t="s">
        <v>225</v>
      </c>
    </row>
    <row r="218">
      <c r="A218" s="7" t="s">
        <v>210</v>
      </c>
      <c r="B218" s="8" t="s">
        <v>226</v>
      </c>
    </row>
    <row r="219">
      <c r="A219" s="7" t="s">
        <v>210</v>
      </c>
      <c r="B219" s="9" t="s">
        <v>227</v>
      </c>
    </row>
    <row r="220">
      <c r="A220" s="7" t="s">
        <v>210</v>
      </c>
      <c r="B220" s="9" t="s">
        <v>228</v>
      </c>
    </row>
    <row r="221">
      <c r="A221" s="7" t="s">
        <v>210</v>
      </c>
      <c r="B221" s="10" t="s">
        <v>229</v>
      </c>
    </row>
    <row r="222">
      <c r="A222" s="7" t="s">
        <v>210</v>
      </c>
      <c r="B222" s="8" t="s">
        <v>230</v>
      </c>
    </row>
    <row r="223">
      <c r="A223" s="7" t="s">
        <v>210</v>
      </c>
      <c r="B223" s="8" t="s">
        <v>231</v>
      </c>
    </row>
    <row r="224">
      <c r="A224" s="7" t="s">
        <v>210</v>
      </c>
      <c r="B224" s="8" t="s">
        <v>232</v>
      </c>
    </row>
    <row r="225">
      <c r="A225" s="7" t="s">
        <v>210</v>
      </c>
      <c r="B225" s="8" t="s">
        <v>233</v>
      </c>
    </row>
    <row r="226">
      <c r="A226" s="7" t="s">
        <v>210</v>
      </c>
      <c r="B226" s="8" t="s">
        <v>234</v>
      </c>
    </row>
    <row r="227">
      <c r="A227" s="7" t="s">
        <v>210</v>
      </c>
      <c r="B227" s="8" t="s">
        <v>235</v>
      </c>
    </row>
    <row r="228">
      <c r="A228" s="7" t="s">
        <v>210</v>
      </c>
      <c r="B228" s="8" t="s">
        <v>236</v>
      </c>
    </row>
    <row r="229">
      <c r="A229" s="7" t="s">
        <v>210</v>
      </c>
      <c r="B229" s="9" t="s">
        <v>237</v>
      </c>
    </row>
    <row r="230">
      <c r="A230" s="7" t="s">
        <v>210</v>
      </c>
      <c r="B230" s="10" t="s">
        <v>238</v>
      </c>
    </row>
    <row r="231">
      <c r="A231" s="7" t="s">
        <v>210</v>
      </c>
      <c r="B231" s="8" t="s">
        <v>239</v>
      </c>
    </row>
    <row r="232">
      <c r="A232" s="7" t="s">
        <v>210</v>
      </c>
      <c r="B232" s="9" t="s">
        <v>240</v>
      </c>
    </row>
    <row r="233">
      <c r="A233" s="7" t="s">
        <v>210</v>
      </c>
      <c r="B233" s="10" t="s">
        <v>241</v>
      </c>
    </row>
    <row r="234">
      <c r="A234" s="7" t="s">
        <v>210</v>
      </c>
      <c r="B234" s="9" t="s">
        <v>242</v>
      </c>
    </row>
    <row r="235">
      <c r="A235" s="7" t="s">
        <v>210</v>
      </c>
      <c r="B235" s="9" t="s">
        <v>243</v>
      </c>
    </row>
    <row r="236">
      <c r="A236" s="7" t="s">
        <v>210</v>
      </c>
      <c r="B236" s="8" t="s">
        <v>244</v>
      </c>
    </row>
    <row r="237">
      <c r="A237" s="7" t="s">
        <v>210</v>
      </c>
      <c r="B237" s="8" t="s">
        <v>245</v>
      </c>
    </row>
    <row r="238">
      <c r="A238" s="7" t="s">
        <v>210</v>
      </c>
      <c r="B238" s="8" t="s">
        <v>246</v>
      </c>
    </row>
    <row r="239">
      <c r="A239" s="7" t="s">
        <v>210</v>
      </c>
      <c r="B239" s="8" t="s">
        <v>247</v>
      </c>
    </row>
    <row r="240">
      <c r="A240" s="7" t="s">
        <v>210</v>
      </c>
      <c r="B240" s="8" t="s">
        <v>248</v>
      </c>
    </row>
    <row r="241">
      <c r="A241" s="7" t="s">
        <v>210</v>
      </c>
      <c r="B241" s="8" t="s">
        <v>249</v>
      </c>
    </row>
    <row r="242">
      <c r="A242" s="7" t="s">
        <v>210</v>
      </c>
      <c r="B242" s="9" t="s">
        <v>250</v>
      </c>
    </row>
    <row r="243">
      <c r="A243" s="7" t="s">
        <v>210</v>
      </c>
      <c r="B243" s="9" t="s">
        <v>251</v>
      </c>
    </row>
    <row r="244">
      <c r="A244" s="7" t="s">
        <v>210</v>
      </c>
      <c r="B244" s="9" t="s">
        <v>252</v>
      </c>
    </row>
    <row r="245">
      <c r="A245" s="7" t="s">
        <v>210</v>
      </c>
      <c r="B245" s="9" t="s">
        <v>253</v>
      </c>
    </row>
    <row r="246">
      <c r="A246" s="7" t="s">
        <v>210</v>
      </c>
      <c r="B246" s="9" t="s">
        <v>254</v>
      </c>
    </row>
    <row r="247">
      <c r="A247" s="7" t="s">
        <v>210</v>
      </c>
      <c r="B247" s="8" t="s">
        <v>255</v>
      </c>
    </row>
    <row r="248">
      <c r="A248" s="7" t="s">
        <v>210</v>
      </c>
      <c r="B248" s="8" t="s">
        <v>256</v>
      </c>
    </row>
    <row r="249">
      <c r="A249" s="7" t="s">
        <v>210</v>
      </c>
      <c r="B249" s="8" t="s">
        <v>257</v>
      </c>
    </row>
    <row r="250">
      <c r="A250" s="7" t="s">
        <v>210</v>
      </c>
      <c r="B250" s="8" t="s">
        <v>258</v>
      </c>
    </row>
    <row r="251">
      <c r="A251" s="7" t="s">
        <v>210</v>
      </c>
      <c r="B251" s="8" t="s">
        <v>259</v>
      </c>
    </row>
    <row r="252">
      <c r="A252" s="7" t="s">
        <v>210</v>
      </c>
      <c r="B252" s="8" t="s">
        <v>260</v>
      </c>
    </row>
    <row r="253">
      <c r="A253" s="7" t="s">
        <v>210</v>
      </c>
      <c r="B253" s="9" t="s">
        <v>261</v>
      </c>
    </row>
    <row r="254">
      <c r="A254" s="7" t="s">
        <v>210</v>
      </c>
      <c r="B254" s="9" t="s">
        <v>262</v>
      </c>
    </row>
    <row r="255">
      <c r="A255" s="7" t="s">
        <v>210</v>
      </c>
      <c r="B255" s="9" t="s">
        <v>263</v>
      </c>
    </row>
    <row r="256">
      <c r="A256" s="7" t="s">
        <v>210</v>
      </c>
      <c r="B256" s="10" t="s">
        <v>264</v>
      </c>
    </row>
    <row r="257">
      <c r="A257" s="7" t="s">
        <v>210</v>
      </c>
      <c r="B257" s="9" t="s">
        <v>265</v>
      </c>
    </row>
    <row r="258">
      <c r="A258" s="7" t="s">
        <v>210</v>
      </c>
      <c r="B258" s="9" t="s">
        <v>266</v>
      </c>
    </row>
    <row r="259">
      <c r="A259" s="11" t="s">
        <v>210</v>
      </c>
      <c r="B259" s="15" t="s">
        <v>267</v>
      </c>
    </row>
    <row r="260">
      <c r="A260" s="16" t="s">
        <v>268</v>
      </c>
      <c r="B260" s="17" t="s">
        <v>269</v>
      </c>
    </row>
  </sheetData>
  <mergeCells count="2">
    <mergeCell ref="A1:B1"/>
    <mergeCell ref="A2:B2"/>
  </mergeCells>
  <hyperlinks>
    <hyperlink r:id="rId1" ref="C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9.0"/>
    <col customWidth="1" min="2" max="2" width="12.57"/>
    <col customWidth="1" min="3" max="3" width="26.86"/>
  </cols>
  <sheetData>
    <row r="1">
      <c r="A1" s="5" t="s">
        <v>270</v>
      </c>
    </row>
    <row r="2">
      <c r="A2" s="18" t="s">
        <v>271</v>
      </c>
      <c r="B2" s="19">
        <v>0.1</v>
      </c>
      <c r="C2" s="20"/>
    </row>
    <row r="3">
      <c r="A3" s="18" t="s">
        <v>272</v>
      </c>
      <c r="B3" s="21">
        <v>202.0</v>
      </c>
      <c r="C3" s="20"/>
    </row>
    <row r="4">
      <c r="A4" s="22" t="s">
        <v>273</v>
      </c>
      <c r="B4" s="21">
        <f>SUM(B6:B207)</f>
        <v>5307</v>
      </c>
      <c r="C4" s="20"/>
    </row>
    <row r="5">
      <c r="A5" s="18" t="s">
        <v>274</v>
      </c>
      <c r="B5" s="21" t="s">
        <v>275</v>
      </c>
      <c r="C5" s="23" t="s">
        <v>276</v>
      </c>
    </row>
    <row r="6">
      <c r="A6" s="24" t="s">
        <v>277</v>
      </c>
      <c r="B6" s="25">
        <v>992.0</v>
      </c>
      <c r="C6" s="4" t="s">
        <v>278</v>
      </c>
    </row>
    <row r="7">
      <c r="A7" s="24" t="s">
        <v>279</v>
      </c>
      <c r="B7" s="25">
        <v>434.0</v>
      </c>
      <c r="C7" s="4" t="s">
        <v>278</v>
      </c>
    </row>
    <row r="8">
      <c r="A8" s="24" t="s">
        <v>280</v>
      </c>
      <c r="B8" s="25">
        <v>389.0</v>
      </c>
      <c r="C8" s="4" t="s">
        <v>278</v>
      </c>
    </row>
    <row r="9">
      <c r="A9" s="24" t="s">
        <v>281</v>
      </c>
      <c r="B9" s="25">
        <v>263.0</v>
      </c>
      <c r="C9" s="4"/>
    </row>
    <row r="10">
      <c r="A10" s="24" t="s">
        <v>282</v>
      </c>
      <c r="B10" s="25">
        <v>197.0</v>
      </c>
      <c r="C10" s="4" t="s">
        <v>278</v>
      </c>
    </row>
    <row r="11">
      <c r="A11" s="24" t="s">
        <v>283</v>
      </c>
      <c r="B11" s="25">
        <v>158.0</v>
      </c>
      <c r="C11" s="4" t="s">
        <v>278</v>
      </c>
    </row>
    <row r="12">
      <c r="A12" s="24" t="s">
        <v>284</v>
      </c>
      <c r="B12" s="25">
        <v>125.0</v>
      </c>
      <c r="C12" s="4" t="s">
        <v>278</v>
      </c>
    </row>
    <row r="13">
      <c r="A13" s="24" t="s">
        <v>285</v>
      </c>
      <c r="B13" s="25">
        <v>118.0</v>
      </c>
      <c r="C13" s="4" t="s">
        <v>286</v>
      </c>
    </row>
    <row r="14">
      <c r="A14" s="24" t="s">
        <v>287</v>
      </c>
      <c r="B14" s="25">
        <v>116.0</v>
      </c>
      <c r="C14" s="4" t="s">
        <v>278</v>
      </c>
    </row>
    <row r="15">
      <c r="A15" s="24" t="s">
        <v>288</v>
      </c>
      <c r="B15" s="25">
        <v>112.0</v>
      </c>
      <c r="C15" s="4" t="s">
        <v>278</v>
      </c>
    </row>
    <row r="16">
      <c r="A16" s="24" t="s">
        <v>289</v>
      </c>
      <c r="B16" s="25">
        <v>106.0</v>
      </c>
      <c r="C16" s="4" t="s">
        <v>290</v>
      </c>
    </row>
    <row r="17">
      <c r="A17" s="24" t="s">
        <v>291</v>
      </c>
      <c r="B17" s="25">
        <v>97.0</v>
      </c>
    </row>
    <row r="18">
      <c r="A18" s="24" t="s">
        <v>292</v>
      </c>
      <c r="B18" s="25">
        <v>96.0</v>
      </c>
      <c r="C18" s="4" t="s">
        <v>278</v>
      </c>
    </row>
    <row r="19">
      <c r="A19" s="24" t="s">
        <v>293</v>
      </c>
      <c r="B19" s="25">
        <v>90.0</v>
      </c>
      <c r="C19" s="4" t="s">
        <v>294</v>
      </c>
    </row>
    <row r="20">
      <c r="A20" s="24" t="s">
        <v>295</v>
      </c>
      <c r="B20" s="25">
        <v>83.0</v>
      </c>
      <c r="C20" s="4"/>
    </row>
    <row r="21">
      <c r="A21" s="24" t="s">
        <v>296</v>
      </c>
      <c r="B21" s="25">
        <v>81.0</v>
      </c>
      <c r="C21" s="4" t="s">
        <v>290</v>
      </c>
    </row>
    <row r="22">
      <c r="A22" s="24" t="s">
        <v>297</v>
      </c>
      <c r="B22" s="25">
        <v>73.0</v>
      </c>
    </row>
    <row r="23">
      <c r="A23" s="24" t="s">
        <v>298</v>
      </c>
      <c r="B23" s="25">
        <v>72.0</v>
      </c>
    </row>
    <row r="24">
      <c r="A24" s="24" t="s">
        <v>299</v>
      </c>
      <c r="B24" s="25">
        <v>66.0</v>
      </c>
    </row>
    <row r="25">
      <c r="A25" s="24" t="s">
        <v>300</v>
      </c>
      <c r="B25" s="25">
        <v>62.0</v>
      </c>
      <c r="C25" s="4" t="s">
        <v>278</v>
      </c>
    </row>
    <row r="26">
      <c r="A26" s="24" t="s">
        <v>301</v>
      </c>
      <c r="B26" s="25">
        <v>61.0</v>
      </c>
      <c r="C26" s="4" t="s">
        <v>278</v>
      </c>
    </row>
    <row r="27">
      <c r="A27" s="24" t="s">
        <v>302</v>
      </c>
      <c r="B27" s="25">
        <v>57.0</v>
      </c>
      <c r="C27" s="4" t="s">
        <v>278</v>
      </c>
    </row>
    <row r="28">
      <c r="A28" s="24" t="s">
        <v>303</v>
      </c>
      <c r="B28" s="25">
        <v>56.0</v>
      </c>
      <c r="C28" s="4" t="s">
        <v>278</v>
      </c>
    </row>
    <row r="29">
      <c r="A29" s="24" t="s">
        <v>304</v>
      </c>
      <c r="B29" s="25">
        <v>51.0</v>
      </c>
      <c r="C29" s="4" t="s">
        <v>294</v>
      </c>
    </row>
    <row r="30">
      <c r="A30" s="24" t="s">
        <v>305</v>
      </c>
      <c r="B30" s="25">
        <v>47.0</v>
      </c>
      <c r="C30" s="4"/>
    </row>
    <row r="31">
      <c r="A31" s="24" t="s">
        <v>306</v>
      </c>
      <c r="B31" s="25">
        <v>46.0</v>
      </c>
      <c r="C31" s="4"/>
    </row>
    <row r="32">
      <c r="A32" s="24" t="s">
        <v>307</v>
      </c>
      <c r="B32" s="25">
        <v>46.0</v>
      </c>
    </row>
    <row r="33">
      <c r="A33" s="24" t="s">
        <v>308</v>
      </c>
      <c r="B33" s="25">
        <v>45.0</v>
      </c>
      <c r="C33" s="4" t="s">
        <v>278</v>
      </c>
    </row>
    <row r="34">
      <c r="A34" s="24" t="s">
        <v>309</v>
      </c>
      <c r="B34" s="25">
        <v>42.0</v>
      </c>
      <c r="C34" s="4" t="s">
        <v>278</v>
      </c>
    </row>
    <row r="35">
      <c r="A35" s="24" t="s">
        <v>310</v>
      </c>
      <c r="B35" s="25">
        <v>38.0</v>
      </c>
      <c r="C35" s="4"/>
    </row>
    <row r="36">
      <c r="A36" s="24" t="s">
        <v>311</v>
      </c>
      <c r="B36" s="25">
        <v>36.0</v>
      </c>
      <c r="C36" s="4" t="s">
        <v>278</v>
      </c>
    </row>
    <row r="37">
      <c r="A37" s="24" t="s">
        <v>312</v>
      </c>
      <c r="B37" s="25">
        <v>35.0</v>
      </c>
      <c r="C37" s="4" t="s">
        <v>313</v>
      </c>
    </row>
    <row r="38">
      <c r="A38" s="24" t="s">
        <v>314</v>
      </c>
      <c r="B38" s="25">
        <v>31.0</v>
      </c>
      <c r="C38" s="4" t="s">
        <v>278</v>
      </c>
    </row>
    <row r="39">
      <c r="A39" s="24" t="s">
        <v>315</v>
      </c>
      <c r="B39" s="25">
        <v>29.0</v>
      </c>
    </row>
    <row r="40">
      <c r="A40" s="24" t="s">
        <v>316</v>
      </c>
      <c r="B40" s="25">
        <v>29.0</v>
      </c>
      <c r="C40" s="4" t="s">
        <v>278</v>
      </c>
    </row>
    <row r="41">
      <c r="A41" s="24" t="s">
        <v>317</v>
      </c>
      <c r="B41" s="25">
        <v>28.0</v>
      </c>
      <c r="C41" s="4" t="s">
        <v>286</v>
      </c>
    </row>
    <row r="42">
      <c r="A42" s="24" t="s">
        <v>318</v>
      </c>
      <c r="B42" s="25">
        <v>28.0</v>
      </c>
      <c r="C42" s="4" t="s">
        <v>278</v>
      </c>
    </row>
    <row r="43">
      <c r="A43" s="24" t="s">
        <v>319</v>
      </c>
      <c r="B43" s="25">
        <v>27.0</v>
      </c>
      <c r="C43" s="4" t="s">
        <v>313</v>
      </c>
    </row>
    <row r="44">
      <c r="A44" s="24" t="s">
        <v>320</v>
      </c>
      <c r="B44" s="25">
        <v>26.0</v>
      </c>
      <c r="C44" s="4" t="s">
        <v>278</v>
      </c>
    </row>
    <row r="45">
      <c r="A45" s="24" t="s">
        <v>321</v>
      </c>
      <c r="B45" s="25">
        <v>25.0</v>
      </c>
      <c r="C45" s="4" t="s">
        <v>278</v>
      </c>
    </row>
    <row r="46">
      <c r="A46" s="24" t="s">
        <v>322</v>
      </c>
      <c r="B46" s="25">
        <v>24.0</v>
      </c>
      <c r="C46" s="4" t="s">
        <v>294</v>
      </c>
    </row>
    <row r="47">
      <c r="A47" s="24" t="s">
        <v>323</v>
      </c>
      <c r="B47" s="25">
        <v>24.0</v>
      </c>
    </row>
    <row r="48">
      <c r="A48" s="24" t="s">
        <v>324</v>
      </c>
      <c r="B48" s="25">
        <v>22.0</v>
      </c>
      <c r="C48" s="4" t="s">
        <v>278</v>
      </c>
    </row>
    <row r="49">
      <c r="A49" s="24" t="s">
        <v>325</v>
      </c>
      <c r="B49" s="25">
        <v>22.0</v>
      </c>
      <c r="C49" s="4" t="s">
        <v>278</v>
      </c>
    </row>
    <row r="50">
      <c r="A50" s="24" t="s">
        <v>326</v>
      </c>
      <c r="B50" s="25">
        <v>22.0</v>
      </c>
      <c r="C50" s="4" t="s">
        <v>278</v>
      </c>
    </row>
    <row r="51">
      <c r="A51" s="24" t="s">
        <v>327</v>
      </c>
      <c r="B51" s="25">
        <v>20.0</v>
      </c>
      <c r="C51" s="4" t="s">
        <v>286</v>
      </c>
    </row>
    <row r="52">
      <c r="A52" s="24" t="s">
        <v>328</v>
      </c>
      <c r="B52" s="25">
        <v>19.0</v>
      </c>
      <c r="C52" s="4" t="s">
        <v>286</v>
      </c>
    </row>
    <row r="53">
      <c r="A53" s="24" t="s">
        <v>329</v>
      </c>
      <c r="B53" s="25">
        <v>18.0</v>
      </c>
      <c r="C53" s="4" t="s">
        <v>278</v>
      </c>
    </row>
    <row r="54">
      <c r="A54" s="24" t="s">
        <v>330</v>
      </c>
      <c r="B54" s="25">
        <v>18.0</v>
      </c>
      <c r="C54" s="4" t="s">
        <v>278</v>
      </c>
    </row>
    <row r="55">
      <c r="A55" s="24" t="s">
        <v>331</v>
      </c>
      <c r="B55" s="25">
        <v>17.0</v>
      </c>
    </row>
    <row r="56">
      <c r="A56" s="24" t="s">
        <v>332</v>
      </c>
      <c r="B56" s="25">
        <v>17.0</v>
      </c>
    </row>
    <row r="57">
      <c r="A57" s="24" t="s">
        <v>333</v>
      </c>
      <c r="B57" s="25">
        <v>17.0</v>
      </c>
      <c r="C57" s="4" t="s">
        <v>290</v>
      </c>
    </row>
    <row r="58">
      <c r="A58" s="24" t="s">
        <v>334</v>
      </c>
      <c r="B58" s="25">
        <v>16.0</v>
      </c>
    </row>
    <row r="59">
      <c r="A59" s="24" t="s">
        <v>335</v>
      </c>
      <c r="B59" s="25">
        <v>15.0</v>
      </c>
      <c r="C59" s="4" t="s">
        <v>278</v>
      </c>
    </row>
    <row r="60">
      <c r="A60" s="24" t="s">
        <v>336</v>
      </c>
      <c r="B60" s="25">
        <v>15.0</v>
      </c>
      <c r="C60" s="4"/>
    </row>
    <row r="61">
      <c r="A61" s="24" t="s">
        <v>337</v>
      </c>
      <c r="B61" s="25">
        <v>15.0</v>
      </c>
      <c r="C61" s="4" t="s">
        <v>278</v>
      </c>
    </row>
    <row r="62">
      <c r="A62" s="24" t="s">
        <v>338</v>
      </c>
      <c r="B62" s="25">
        <v>14.0</v>
      </c>
      <c r="C62" s="4" t="s">
        <v>294</v>
      </c>
    </row>
    <row r="63">
      <c r="A63" s="24" t="s">
        <v>339</v>
      </c>
      <c r="B63" s="25">
        <v>14.0</v>
      </c>
    </row>
    <row r="64">
      <c r="A64" s="24" t="s">
        <v>340</v>
      </c>
      <c r="B64" s="25">
        <v>13.0</v>
      </c>
      <c r="C64" s="4" t="s">
        <v>294</v>
      </c>
    </row>
    <row r="65">
      <c r="A65" s="24" t="s">
        <v>341</v>
      </c>
      <c r="B65" s="25">
        <v>11.0</v>
      </c>
      <c r="C65" s="4" t="s">
        <v>313</v>
      </c>
    </row>
    <row r="66">
      <c r="A66" s="24" t="s">
        <v>342</v>
      </c>
      <c r="B66" s="25">
        <v>10.0</v>
      </c>
      <c r="C66" s="4" t="s">
        <v>278</v>
      </c>
    </row>
    <row r="67">
      <c r="A67" s="24" t="s">
        <v>343</v>
      </c>
      <c r="B67" s="25">
        <v>10.0</v>
      </c>
      <c r="C67" s="4" t="s">
        <v>278</v>
      </c>
    </row>
    <row r="68">
      <c r="A68" s="24" t="s">
        <v>344</v>
      </c>
      <c r="B68" s="25">
        <v>10.0</v>
      </c>
      <c r="C68" s="4" t="s">
        <v>294</v>
      </c>
    </row>
    <row r="69">
      <c r="A69" s="24" t="s">
        <v>345</v>
      </c>
      <c r="B69" s="25">
        <v>9.0</v>
      </c>
      <c r="C69" s="4" t="s">
        <v>278</v>
      </c>
    </row>
    <row r="70">
      <c r="A70" s="24" t="s">
        <v>346</v>
      </c>
      <c r="B70" s="25">
        <v>9.0</v>
      </c>
      <c r="C70" s="4" t="s">
        <v>278</v>
      </c>
    </row>
    <row r="71">
      <c r="A71" s="24" t="s">
        <v>347</v>
      </c>
      <c r="B71" s="25">
        <v>9.0</v>
      </c>
      <c r="C71" s="4" t="s">
        <v>294</v>
      </c>
    </row>
    <row r="72">
      <c r="A72" s="24" t="s">
        <v>348</v>
      </c>
      <c r="B72" s="25">
        <v>9.0</v>
      </c>
      <c r="C72" s="4" t="s">
        <v>286</v>
      </c>
    </row>
    <row r="73">
      <c r="A73" s="24" t="s">
        <v>349</v>
      </c>
      <c r="B73" s="25">
        <v>9.0</v>
      </c>
    </row>
    <row r="74">
      <c r="A74" s="24" t="s">
        <v>350</v>
      </c>
      <c r="B74" s="25">
        <v>9.0</v>
      </c>
      <c r="C74" s="4" t="s">
        <v>290</v>
      </c>
    </row>
    <row r="75">
      <c r="A75" s="24" t="s">
        <v>351</v>
      </c>
      <c r="B75" s="25">
        <v>8.0</v>
      </c>
      <c r="C75" s="4" t="s">
        <v>278</v>
      </c>
    </row>
    <row r="76">
      <c r="A76" s="24" t="s">
        <v>352</v>
      </c>
      <c r="B76" s="25">
        <v>8.0</v>
      </c>
      <c r="C76" s="4" t="s">
        <v>278</v>
      </c>
    </row>
    <row r="77">
      <c r="A77" s="24" t="s">
        <v>353</v>
      </c>
      <c r="B77" s="25">
        <v>8.0</v>
      </c>
      <c r="C77" s="4" t="s">
        <v>278</v>
      </c>
    </row>
    <row r="78">
      <c r="A78" s="24" t="s">
        <v>354</v>
      </c>
      <c r="B78" s="25">
        <v>8.0</v>
      </c>
    </row>
    <row r="79">
      <c r="A79" s="24" t="s">
        <v>355</v>
      </c>
      <c r="B79" s="25">
        <v>8.0</v>
      </c>
      <c r="C79" s="4" t="s">
        <v>278</v>
      </c>
    </row>
    <row r="80">
      <c r="A80" s="24" t="s">
        <v>356</v>
      </c>
      <c r="B80" s="25">
        <v>7.0</v>
      </c>
      <c r="C80" s="4" t="s">
        <v>278</v>
      </c>
    </row>
    <row r="81">
      <c r="A81" s="24" t="s">
        <v>357</v>
      </c>
      <c r="B81" s="25">
        <v>6.0</v>
      </c>
      <c r="C81" s="4" t="s">
        <v>278</v>
      </c>
    </row>
    <row r="82">
      <c r="A82" s="24" t="s">
        <v>358</v>
      </c>
      <c r="B82" s="25">
        <v>6.0</v>
      </c>
      <c r="C82" s="4" t="s">
        <v>278</v>
      </c>
    </row>
    <row r="83">
      <c r="A83" s="24" t="s">
        <v>359</v>
      </c>
      <c r="B83" s="25">
        <v>6.0</v>
      </c>
      <c r="C83" s="4" t="s">
        <v>294</v>
      </c>
    </row>
    <row r="84">
      <c r="A84" s="24" t="s">
        <v>360</v>
      </c>
      <c r="B84" s="25">
        <v>6.0</v>
      </c>
      <c r="C84" s="4" t="s">
        <v>278</v>
      </c>
    </row>
    <row r="85">
      <c r="A85" s="24" t="s">
        <v>361</v>
      </c>
      <c r="B85" s="25">
        <v>6.0</v>
      </c>
      <c r="C85" s="4" t="s">
        <v>278</v>
      </c>
    </row>
    <row r="86">
      <c r="A86" s="24" t="s">
        <v>362</v>
      </c>
      <c r="B86" s="25">
        <v>6.0</v>
      </c>
      <c r="C86" s="4" t="s">
        <v>294</v>
      </c>
    </row>
    <row r="87">
      <c r="A87" s="24" t="s">
        <v>363</v>
      </c>
      <c r="B87" s="25">
        <v>6.0</v>
      </c>
      <c r="C87" s="4" t="s">
        <v>294</v>
      </c>
    </row>
    <row r="88">
      <c r="A88" s="24" t="s">
        <v>364</v>
      </c>
      <c r="B88" s="25">
        <v>6.0</v>
      </c>
      <c r="C88" s="4" t="s">
        <v>278</v>
      </c>
    </row>
    <row r="89">
      <c r="A89" s="24" t="s">
        <v>365</v>
      </c>
      <c r="B89" s="25">
        <v>5.0</v>
      </c>
    </row>
    <row r="90">
      <c r="A90" s="24" t="s">
        <v>366</v>
      </c>
      <c r="B90" s="25">
        <v>5.0</v>
      </c>
      <c r="C90" s="4" t="s">
        <v>278</v>
      </c>
    </row>
    <row r="91">
      <c r="A91" s="24" t="s">
        <v>367</v>
      </c>
      <c r="B91" s="25">
        <v>5.0</v>
      </c>
      <c r="C91" s="4" t="s">
        <v>278</v>
      </c>
    </row>
    <row r="92">
      <c r="A92" s="24" t="s">
        <v>368</v>
      </c>
      <c r="B92" s="25">
        <v>5.0</v>
      </c>
      <c r="C92" s="4" t="s">
        <v>278</v>
      </c>
    </row>
    <row r="93">
      <c r="A93" s="24" t="s">
        <v>369</v>
      </c>
      <c r="B93" s="25">
        <v>5.0</v>
      </c>
      <c r="C93" s="4" t="s">
        <v>278</v>
      </c>
    </row>
    <row r="94">
      <c r="A94" s="24" t="s">
        <v>370</v>
      </c>
      <c r="B94" s="25">
        <v>5.0</v>
      </c>
      <c r="C94" s="4" t="s">
        <v>294</v>
      </c>
    </row>
    <row r="95">
      <c r="A95" s="24" t="s">
        <v>371</v>
      </c>
      <c r="B95" s="25">
        <v>5.0</v>
      </c>
      <c r="C95" s="4" t="s">
        <v>278</v>
      </c>
    </row>
    <row r="96">
      <c r="A96" s="24" t="s">
        <v>372</v>
      </c>
      <c r="B96" s="25">
        <v>5.0</v>
      </c>
      <c r="C96" s="4" t="s">
        <v>278</v>
      </c>
    </row>
    <row r="97">
      <c r="A97" s="24" t="s">
        <v>373</v>
      </c>
      <c r="B97" s="25">
        <v>5.0</v>
      </c>
      <c r="C97" s="4" t="s">
        <v>294</v>
      </c>
    </row>
    <row r="98">
      <c r="A98" s="24" t="s">
        <v>374</v>
      </c>
      <c r="B98" s="25">
        <v>4.0</v>
      </c>
      <c r="C98" s="4" t="s">
        <v>278</v>
      </c>
    </row>
    <row r="99">
      <c r="A99" s="24" t="s">
        <v>375</v>
      </c>
      <c r="B99" s="25">
        <v>4.0</v>
      </c>
      <c r="C99" s="4" t="s">
        <v>278</v>
      </c>
    </row>
    <row r="100">
      <c r="A100" s="24" t="s">
        <v>376</v>
      </c>
      <c r="B100" s="25">
        <v>4.0</v>
      </c>
      <c r="C100" s="4" t="s">
        <v>278</v>
      </c>
    </row>
    <row r="101">
      <c r="A101" s="24" t="s">
        <v>377</v>
      </c>
      <c r="B101" s="25">
        <v>4.0</v>
      </c>
      <c r="C101" s="4" t="s">
        <v>278</v>
      </c>
    </row>
    <row r="102">
      <c r="A102" s="24" t="s">
        <v>378</v>
      </c>
      <c r="B102" s="25">
        <v>4.0</v>
      </c>
      <c r="C102" s="4" t="s">
        <v>278</v>
      </c>
    </row>
    <row r="103">
      <c r="A103" s="24" t="s">
        <v>379</v>
      </c>
      <c r="B103" s="25">
        <v>4.0</v>
      </c>
      <c r="C103" s="4" t="s">
        <v>278</v>
      </c>
    </row>
    <row r="104">
      <c r="A104" s="24" t="s">
        <v>380</v>
      </c>
      <c r="B104" s="25">
        <v>4.0</v>
      </c>
      <c r="C104" s="4"/>
    </row>
    <row r="105">
      <c r="A105" s="24" t="s">
        <v>381</v>
      </c>
      <c r="B105" s="25">
        <v>4.0</v>
      </c>
      <c r="C105" s="4" t="s">
        <v>278</v>
      </c>
    </row>
    <row r="106">
      <c r="A106" s="24" t="s">
        <v>382</v>
      </c>
      <c r="B106" s="25">
        <v>4.0</v>
      </c>
      <c r="C106" s="4" t="s">
        <v>278</v>
      </c>
    </row>
    <row r="107">
      <c r="A107" s="24" t="s">
        <v>383</v>
      </c>
      <c r="B107" s="25">
        <v>4.0</v>
      </c>
      <c r="C107" s="4" t="s">
        <v>278</v>
      </c>
    </row>
    <row r="108">
      <c r="A108" s="24" t="s">
        <v>384</v>
      </c>
      <c r="B108" s="25">
        <v>4.0</v>
      </c>
      <c r="C108" s="4" t="s">
        <v>278</v>
      </c>
    </row>
    <row r="109">
      <c r="A109" s="24" t="s">
        <v>385</v>
      </c>
      <c r="B109" s="25">
        <v>4.0</v>
      </c>
      <c r="C109" s="4" t="s">
        <v>294</v>
      </c>
    </row>
    <row r="110">
      <c r="A110" s="24" t="s">
        <v>386</v>
      </c>
      <c r="B110" s="25">
        <v>4.0</v>
      </c>
      <c r="C110" s="4" t="s">
        <v>278</v>
      </c>
    </row>
    <row r="111">
      <c r="A111" s="24" t="s">
        <v>387</v>
      </c>
      <c r="B111" s="25">
        <v>3.0</v>
      </c>
      <c r="C111" s="4" t="s">
        <v>278</v>
      </c>
    </row>
    <row r="112">
      <c r="A112" s="24" t="s">
        <v>388</v>
      </c>
      <c r="B112" s="25">
        <v>3.0</v>
      </c>
      <c r="C112" s="4" t="s">
        <v>278</v>
      </c>
    </row>
    <row r="113">
      <c r="A113" s="24" t="s">
        <v>389</v>
      </c>
      <c r="B113" s="25">
        <v>3.0</v>
      </c>
      <c r="C113" s="4" t="s">
        <v>278</v>
      </c>
    </row>
    <row r="114">
      <c r="A114" s="24" t="s">
        <v>390</v>
      </c>
      <c r="B114" s="25">
        <v>3.0</v>
      </c>
      <c r="C114" s="4" t="s">
        <v>278</v>
      </c>
    </row>
    <row r="115">
      <c r="A115" s="24" t="s">
        <v>391</v>
      </c>
      <c r="B115" s="25">
        <v>3.0</v>
      </c>
      <c r="C115" s="4" t="s">
        <v>278</v>
      </c>
    </row>
    <row r="116">
      <c r="A116" s="24" t="s">
        <v>392</v>
      </c>
      <c r="B116" s="25">
        <v>3.0</v>
      </c>
      <c r="C116" s="4" t="s">
        <v>278</v>
      </c>
    </row>
    <row r="117">
      <c r="A117" s="24" t="s">
        <v>393</v>
      </c>
      <c r="B117" s="25">
        <v>3.0</v>
      </c>
      <c r="C117" s="4" t="s">
        <v>294</v>
      </c>
    </row>
    <row r="118">
      <c r="A118" s="24" t="s">
        <v>394</v>
      </c>
      <c r="B118" s="25">
        <v>3.0</v>
      </c>
      <c r="C118" s="4" t="s">
        <v>278</v>
      </c>
    </row>
    <row r="119">
      <c r="A119" s="24" t="s">
        <v>395</v>
      </c>
      <c r="B119" s="25">
        <v>3.0</v>
      </c>
      <c r="C119" s="4" t="s">
        <v>294</v>
      </c>
    </row>
    <row r="120">
      <c r="A120" s="24" t="s">
        <v>396</v>
      </c>
      <c r="B120" s="25">
        <v>3.0</v>
      </c>
      <c r="C120" s="4" t="s">
        <v>294</v>
      </c>
    </row>
    <row r="121">
      <c r="A121" s="24" t="s">
        <v>397</v>
      </c>
      <c r="B121" s="25">
        <v>3.0</v>
      </c>
      <c r="C121" s="4" t="s">
        <v>278</v>
      </c>
    </row>
    <row r="122">
      <c r="A122" s="24" t="s">
        <v>398</v>
      </c>
      <c r="B122" s="25">
        <v>3.0</v>
      </c>
    </row>
    <row r="123">
      <c r="A123" s="24" t="s">
        <v>399</v>
      </c>
      <c r="B123" s="25">
        <v>3.0</v>
      </c>
    </row>
    <row r="124">
      <c r="A124" s="24" t="s">
        <v>400</v>
      </c>
      <c r="B124" s="25">
        <v>3.0</v>
      </c>
      <c r="C124" s="4" t="s">
        <v>278</v>
      </c>
    </row>
    <row r="125">
      <c r="A125" s="24" t="s">
        <v>401</v>
      </c>
      <c r="B125" s="25">
        <v>3.0</v>
      </c>
      <c r="C125" s="4" t="s">
        <v>278</v>
      </c>
    </row>
    <row r="126">
      <c r="A126" s="24" t="s">
        <v>402</v>
      </c>
      <c r="B126" s="25">
        <v>3.0</v>
      </c>
      <c r="C126" s="4" t="s">
        <v>278</v>
      </c>
    </row>
    <row r="127">
      <c r="A127" s="24" t="s">
        <v>403</v>
      </c>
      <c r="B127" s="25">
        <v>2.0</v>
      </c>
      <c r="C127" s="4" t="s">
        <v>278</v>
      </c>
    </row>
    <row r="128">
      <c r="A128" s="24" t="s">
        <v>404</v>
      </c>
      <c r="B128" s="25">
        <v>2.0</v>
      </c>
      <c r="C128" s="4" t="s">
        <v>278</v>
      </c>
    </row>
    <row r="129">
      <c r="A129" s="24" t="s">
        <v>405</v>
      </c>
      <c r="B129" s="25">
        <v>2.0</v>
      </c>
    </row>
    <row r="130">
      <c r="A130" s="24" t="s">
        <v>406</v>
      </c>
      <c r="B130" s="25">
        <v>2.0</v>
      </c>
    </row>
    <row r="131">
      <c r="A131" s="24" t="s">
        <v>407</v>
      </c>
      <c r="B131" s="25">
        <v>2.0</v>
      </c>
      <c r="C131" s="4" t="s">
        <v>278</v>
      </c>
    </row>
    <row r="132">
      <c r="A132" s="24" t="s">
        <v>408</v>
      </c>
      <c r="B132" s="25">
        <v>2.0</v>
      </c>
      <c r="C132" s="4" t="s">
        <v>294</v>
      </c>
    </row>
    <row r="133">
      <c r="A133" s="24" t="s">
        <v>409</v>
      </c>
      <c r="B133" s="25">
        <v>2.0</v>
      </c>
      <c r="C133" s="4" t="s">
        <v>278</v>
      </c>
    </row>
    <row r="134">
      <c r="A134" s="24" t="s">
        <v>410</v>
      </c>
      <c r="B134" s="25">
        <v>2.0</v>
      </c>
      <c r="C134" s="4" t="s">
        <v>278</v>
      </c>
    </row>
    <row r="135">
      <c r="A135" s="24" t="s">
        <v>411</v>
      </c>
      <c r="B135" s="25">
        <v>2.0</v>
      </c>
      <c r="C135" s="4" t="s">
        <v>278</v>
      </c>
    </row>
    <row r="136">
      <c r="A136" s="24" t="s">
        <v>412</v>
      </c>
      <c r="B136" s="25">
        <v>2.0</v>
      </c>
      <c r="C136" s="4" t="s">
        <v>278</v>
      </c>
    </row>
    <row r="137">
      <c r="A137" s="24" t="s">
        <v>413</v>
      </c>
      <c r="B137" s="25">
        <v>2.0</v>
      </c>
    </row>
    <row r="138">
      <c r="A138" s="24" t="s">
        <v>414</v>
      </c>
      <c r="B138" s="25">
        <v>2.0</v>
      </c>
      <c r="C138" s="4" t="s">
        <v>294</v>
      </c>
    </row>
    <row r="139">
      <c r="A139" s="24" t="s">
        <v>415</v>
      </c>
      <c r="B139" s="25">
        <v>2.0</v>
      </c>
      <c r="C139" s="4" t="s">
        <v>278</v>
      </c>
    </row>
    <row r="140">
      <c r="A140" s="24" t="s">
        <v>416</v>
      </c>
      <c r="B140" s="25">
        <v>2.0</v>
      </c>
      <c r="C140" s="4" t="s">
        <v>278</v>
      </c>
    </row>
    <row r="141">
      <c r="A141" s="24" t="s">
        <v>417</v>
      </c>
      <c r="B141" s="25">
        <v>2.0</v>
      </c>
      <c r="C141" s="4" t="s">
        <v>278</v>
      </c>
    </row>
    <row r="142">
      <c r="A142" s="24" t="s">
        <v>418</v>
      </c>
      <c r="B142" s="25">
        <v>2.0</v>
      </c>
      <c r="C142" s="4" t="s">
        <v>278</v>
      </c>
    </row>
    <row r="143">
      <c r="A143" s="24" t="s">
        <v>419</v>
      </c>
      <c r="B143" s="25">
        <v>2.0</v>
      </c>
      <c r="C143" s="4" t="s">
        <v>278</v>
      </c>
    </row>
    <row r="144">
      <c r="A144" s="24" t="s">
        <v>420</v>
      </c>
      <c r="B144" s="25">
        <v>2.0</v>
      </c>
    </row>
    <row r="145">
      <c r="A145" s="24" t="s">
        <v>421</v>
      </c>
      <c r="B145" s="25">
        <v>2.0</v>
      </c>
      <c r="C145" s="4" t="s">
        <v>294</v>
      </c>
    </row>
    <row r="146">
      <c r="A146" s="24" t="s">
        <v>422</v>
      </c>
      <c r="B146" s="25">
        <v>2.0</v>
      </c>
      <c r="C146" s="4" t="s">
        <v>278</v>
      </c>
    </row>
    <row r="147">
      <c r="A147" s="24" t="s">
        <v>423</v>
      </c>
      <c r="B147" s="25">
        <v>2.0</v>
      </c>
      <c r="C147" s="4" t="s">
        <v>278</v>
      </c>
    </row>
    <row r="148">
      <c r="A148" s="24" t="s">
        <v>424</v>
      </c>
      <c r="B148" s="25">
        <v>2.0</v>
      </c>
      <c r="C148" s="4" t="s">
        <v>294</v>
      </c>
    </row>
    <row r="149">
      <c r="A149" s="24" t="s">
        <v>425</v>
      </c>
      <c r="B149" s="25">
        <v>2.0</v>
      </c>
      <c r="C149" s="4" t="s">
        <v>294</v>
      </c>
    </row>
    <row r="150">
      <c r="A150" s="24" t="s">
        <v>426</v>
      </c>
      <c r="B150" s="25">
        <v>2.0</v>
      </c>
      <c r="C150" s="4" t="s">
        <v>278</v>
      </c>
    </row>
    <row r="151">
      <c r="A151" s="24" t="s">
        <v>427</v>
      </c>
      <c r="B151" s="25">
        <v>2.0</v>
      </c>
      <c r="C151" s="4" t="s">
        <v>278</v>
      </c>
    </row>
    <row r="152">
      <c r="A152" s="24" t="s">
        <v>428</v>
      </c>
      <c r="B152" s="25">
        <v>2.0</v>
      </c>
      <c r="C152" s="4" t="s">
        <v>278</v>
      </c>
    </row>
    <row r="153">
      <c r="A153" s="24" t="s">
        <v>429</v>
      </c>
      <c r="B153" s="25">
        <v>2.0</v>
      </c>
      <c r="C153" s="4" t="s">
        <v>278</v>
      </c>
    </row>
    <row r="154">
      <c r="A154" s="24" t="s">
        <v>430</v>
      </c>
      <c r="B154" s="25">
        <v>2.0</v>
      </c>
      <c r="C154" s="4" t="s">
        <v>286</v>
      </c>
    </row>
    <row r="155">
      <c r="A155" s="24" t="s">
        <v>431</v>
      </c>
      <c r="B155" s="25">
        <v>2.0</v>
      </c>
    </row>
    <row r="156">
      <c r="A156" s="24" t="s">
        <v>432</v>
      </c>
      <c r="B156" s="25">
        <v>2.0</v>
      </c>
    </row>
    <row r="157">
      <c r="A157" s="24" t="s">
        <v>433</v>
      </c>
      <c r="B157" s="25">
        <v>2.0</v>
      </c>
      <c r="C157" s="4" t="s">
        <v>278</v>
      </c>
    </row>
    <row r="158">
      <c r="A158" s="24" t="s">
        <v>434</v>
      </c>
      <c r="B158" s="25">
        <v>2.0</v>
      </c>
      <c r="C158" s="4" t="s">
        <v>278</v>
      </c>
    </row>
    <row r="159">
      <c r="A159" s="24" t="s">
        <v>435</v>
      </c>
      <c r="B159" s="25">
        <v>2.0</v>
      </c>
      <c r="C159" s="4" t="s">
        <v>278</v>
      </c>
    </row>
    <row r="160">
      <c r="A160" s="24" t="s">
        <v>436</v>
      </c>
      <c r="B160" s="25">
        <v>2.0</v>
      </c>
      <c r="C160" s="4"/>
    </row>
    <row r="161">
      <c r="A161" s="24" t="s">
        <v>437</v>
      </c>
      <c r="B161" s="25">
        <v>2.0</v>
      </c>
      <c r="C161" s="4" t="s">
        <v>278</v>
      </c>
    </row>
    <row r="162">
      <c r="A162" s="24" t="s">
        <v>438</v>
      </c>
      <c r="B162" s="25">
        <v>2.0</v>
      </c>
      <c r="C162" s="4" t="s">
        <v>278</v>
      </c>
    </row>
    <row r="163">
      <c r="A163" s="24" t="s">
        <v>439</v>
      </c>
      <c r="B163" s="25">
        <v>1.0</v>
      </c>
      <c r="C163" s="4" t="s">
        <v>278</v>
      </c>
    </row>
    <row r="164">
      <c r="A164" s="24" t="s">
        <v>440</v>
      </c>
      <c r="B164" s="25">
        <v>1.0</v>
      </c>
      <c r="C164" s="4" t="s">
        <v>278</v>
      </c>
    </row>
    <row r="165">
      <c r="A165" s="24" t="s">
        <v>441</v>
      </c>
      <c r="B165" s="25">
        <v>1.0</v>
      </c>
      <c r="C165" s="4" t="s">
        <v>278</v>
      </c>
    </row>
    <row r="166">
      <c r="A166" s="24" t="s">
        <v>442</v>
      </c>
      <c r="B166" s="25">
        <v>1.0</v>
      </c>
      <c r="C166" s="4" t="s">
        <v>294</v>
      </c>
    </row>
    <row r="167">
      <c r="A167" s="24" t="s">
        <v>443</v>
      </c>
      <c r="B167" s="25">
        <v>1.0</v>
      </c>
      <c r="C167" s="4" t="s">
        <v>278</v>
      </c>
    </row>
    <row r="168">
      <c r="A168" s="24" t="s">
        <v>444</v>
      </c>
      <c r="B168" s="25">
        <v>1.0</v>
      </c>
      <c r="C168" s="4" t="s">
        <v>278</v>
      </c>
    </row>
    <row r="169">
      <c r="A169" s="24" t="s">
        <v>445</v>
      </c>
      <c r="B169" s="25">
        <v>1.0</v>
      </c>
      <c r="C169" s="4" t="s">
        <v>278</v>
      </c>
    </row>
    <row r="170">
      <c r="A170" s="24" t="s">
        <v>446</v>
      </c>
      <c r="B170" s="25">
        <v>1.0</v>
      </c>
      <c r="C170" s="4" t="s">
        <v>278</v>
      </c>
    </row>
    <row r="171">
      <c r="A171" s="24" t="s">
        <v>447</v>
      </c>
      <c r="B171" s="25">
        <v>1.0</v>
      </c>
      <c r="C171" s="4" t="s">
        <v>278</v>
      </c>
    </row>
    <row r="172">
      <c r="A172" s="24" t="s">
        <v>448</v>
      </c>
      <c r="B172" s="25">
        <v>1.0</v>
      </c>
    </row>
    <row r="173">
      <c r="A173" s="24" t="s">
        <v>449</v>
      </c>
      <c r="B173" s="25">
        <v>1.0</v>
      </c>
    </row>
    <row r="174">
      <c r="A174" s="24" t="s">
        <v>450</v>
      </c>
      <c r="B174" s="25">
        <v>1.0</v>
      </c>
    </row>
    <row r="175">
      <c r="A175" s="24" t="s">
        <v>451</v>
      </c>
      <c r="B175" s="25">
        <v>1.0</v>
      </c>
      <c r="C175" s="4" t="s">
        <v>278</v>
      </c>
    </row>
    <row r="176">
      <c r="A176" s="24" t="s">
        <v>452</v>
      </c>
      <c r="B176" s="25">
        <v>1.0</v>
      </c>
    </row>
    <row r="177">
      <c r="A177" s="24" t="s">
        <v>453</v>
      </c>
      <c r="B177" s="25">
        <v>1.0</v>
      </c>
      <c r="C177" s="4" t="s">
        <v>278</v>
      </c>
    </row>
    <row r="178">
      <c r="A178" s="24" t="s">
        <v>454</v>
      </c>
      <c r="B178" s="25">
        <v>1.0</v>
      </c>
    </row>
    <row r="179">
      <c r="A179" s="24" t="s">
        <v>455</v>
      </c>
      <c r="B179" s="25">
        <v>1.0</v>
      </c>
      <c r="C179" s="4" t="s">
        <v>278</v>
      </c>
    </row>
    <row r="180">
      <c r="A180" s="24" t="s">
        <v>456</v>
      </c>
      <c r="B180" s="25">
        <v>1.0</v>
      </c>
      <c r="C180" s="4" t="s">
        <v>278</v>
      </c>
    </row>
    <row r="181">
      <c r="A181" s="24" t="s">
        <v>457</v>
      </c>
      <c r="B181" s="25">
        <v>1.0</v>
      </c>
      <c r="C181" s="4" t="s">
        <v>278</v>
      </c>
    </row>
    <row r="182">
      <c r="A182" s="24" t="s">
        <v>458</v>
      </c>
      <c r="B182" s="25">
        <v>1.0</v>
      </c>
      <c r="C182" s="4" t="s">
        <v>278</v>
      </c>
    </row>
    <row r="183">
      <c r="A183" s="24" t="s">
        <v>459</v>
      </c>
      <c r="B183" s="25">
        <v>1.0</v>
      </c>
    </row>
    <row r="184">
      <c r="A184" s="24" t="s">
        <v>460</v>
      </c>
      <c r="B184" s="25">
        <v>1.0</v>
      </c>
    </row>
    <row r="185">
      <c r="A185" s="24" t="s">
        <v>461</v>
      </c>
      <c r="B185" s="25">
        <v>1.0</v>
      </c>
    </row>
    <row r="186">
      <c r="A186" s="24" t="s">
        <v>462</v>
      </c>
      <c r="B186" s="25">
        <v>1.0</v>
      </c>
    </row>
    <row r="187">
      <c r="A187" s="24" t="s">
        <v>463</v>
      </c>
      <c r="B187" s="25">
        <v>1.0</v>
      </c>
      <c r="C187" s="4" t="s">
        <v>278</v>
      </c>
    </row>
    <row r="188">
      <c r="A188" s="24" t="s">
        <v>464</v>
      </c>
      <c r="B188" s="25">
        <v>1.0</v>
      </c>
    </row>
    <row r="189">
      <c r="A189" s="24" t="s">
        <v>465</v>
      </c>
      <c r="B189" s="25">
        <v>1.0</v>
      </c>
    </row>
    <row r="190">
      <c r="A190" s="24" t="s">
        <v>466</v>
      </c>
      <c r="B190" s="25">
        <v>1.0</v>
      </c>
    </row>
    <row r="191">
      <c r="A191" s="24" t="s">
        <v>467</v>
      </c>
      <c r="B191" s="25">
        <v>1.0</v>
      </c>
      <c r="C191" s="4" t="s">
        <v>278</v>
      </c>
    </row>
    <row r="192">
      <c r="A192" s="24" t="s">
        <v>468</v>
      </c>
      <c r="B192" s="25">
        <v>1.0</v>
      </c>
      <c r="C192" s="4" t="s">
        <v>313</v>
      </c>
    </row>
    <row r="193">
      <c r="A193" s="24" t="s">
        <v>469</v>
      </c>
      <c r="B193" s="25">
        <v>1.0</v>
      </c>
      <c r="C193" s="4" t="s">
        <v>278</v>
      </c>
    </row>
    <row r="194">
      <c r="A194" s="24" t="s">
        <v>470</v>
      </c>
      <c r="B194" s="25">
        <v>1.0</v>
      </c>
    </row>
    <row r="195">
      <c r="A195" s="24" t="s">
        <v>471</v>
      </c>
      <c r="B195" s="25">
        <v>1.0</v>
      </c>
      <c r="C195" s="4" t="s">
        <v>278</v>
      </c>
    </row>
    <row r="196">
      <c r="A196" s="24" t="s">
        <v>472</v>
      </c>
      <c r="B196" s="25">
        <v>1.0</v>
      </c>
      <c r="C196" s="4" t="s">
        <v>278</v>
      </c>
    </row>
    <row r="197">
      <c r="A197" s="24" t="s">
        <v>473</v>
      </c>
      <c r="B197" s="25">
        <v>1.0</v>
      </c>
    </row>
    <row r="198">
      <c r="A198" s="24" t="s">
        <v>474</v>
      </c>
      <c r="B198" s="25">
        <v>1.0</v>
      </c>
      <c r="C198" s="4" t="s">
        <v>278</v>
      </c>
    </row>
    <row r="199">
      <c r="A199" s="24" t="s">
        <v>475</v>
      </c>
      <c r="B199" s="25">
        <v>1.0</v>
      </c>
    </row>
    <row r="200">
      <c r="A200" s="24" t="s">
        <v>476</v>
      </c>
      <c r="B200" s="25">
        <v>1.0</v>
      </c>
    </row>
    <row r="201">
      <c r="A201" s="24" t="s">
        <v>477</v>
      </c>
      <c r="B201" s="25">
        <v>1.0</v>
      </c>
      <c r="C201" s="4" t="s">
        <v>278</v>
      </c>
    </row>
    <row r="202">
      <c r="A202" s="24" t="s">
        <v>478</v>
      </c>
      <c r="B202" s="25">
        <v>1.0</v>
      </c>
      <c r="C202" s="4" t="s">
        <v>278</v>
      </c>
    </row>
    <row r="203">
      <c r="A203" s="24" t="s">
        <v>479</v>
      </c>
      <c r="B203" s="25">
        <v>1.0</v>
      </c>
      <c r="C203" s="4" t="s">
        <v>278</v>
      </c>
    </row>
    <row r="204">
      <c r="A204" s="24" t="s">
        <v>480</v>
      </c>
      <c r="B204" s="25">
        <v>1.0</v>
      </c>
      <c r="C204" s="4" t="s">
        <v>278</v>
      </c>
    </row>
    <row r="205">
      <c r="A205" s="24" t="s">
        <v>481</v>
      </c>
      <c r="B205" s="25">
        <v>1.0</v>
      </c>
      <c r="C205" s="4" t="s">
        <v>278</v>
      </c>
    </row>
    <row r="206">
      <c r="A206" s="24" t="s">
        <v>482</v>
      </c>
      <c r="B206" s="25">
        <v>1.0</v>
      </c>
      <c r="C206" s="4" t="s">
        <v>278</v>
      </c>
    </row>
    <row r="207">
      <c r="A207" s="24" t="s">
        <v>483</v>
      </c>
      <c r="B207" s="25">
        <v>1.0</v>
      </c>
    </row>
  </sheetData>
  <autoFilter ref="$C$1:$C$100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71"/>
    <col customWidth="1" min="2" max="2" width="22.86"/>
  </cols>
  <sheetData>
    <row r="1">
      <c r="A1" s="5" t="s">
        <v>484</v>
      </c>
      <c r="B1" s="26"/>
    </row>
    <row r="2">
      <c r="A2" s="18" t="s">
        <v>485</v>
      </c>
      <c r="B2" s="27">
        <v>56.0</v>
      </c>
    </row>
    <row r="3">
      <c r="A3" s="22" t="s">
        <v>486</v>
      </c>
      <c r="B3" s="27">
        <f>SUM(B5:B60)</f>
        <v>8865</v>
      </c>
    </row>
    <row r="4">
      <c r="A4" s="18" t="s">
        <v>274</v>
      </c>
      <c r="B4" s="28" t="s">
        <v>275</v>
      </c>
    </row>
    <row r="5">
      <c r="A5" s="29" t="s">
        <v>487</v>
      </c>
      <c r="B5" s="30">
        <v>1882.0</v>
      </c>
    </row>
    <row r="6">
      <c r="A6" s="29" t="s">
        <v>488</v>
      </c>
      <c r="B6" s="30">
        <v>980.0</v>
      </c>
    </row>
    <row r="7">
      <c r="A7" s="29" t="s">
        <v>489</v>
      </c>
      <c r="B7" s="30">
        <v>832.0</v>
      </c>
    </row>
    <row r="8">
      <c r="A8" s="29" t="s">
        <v>490</v>
      </c>
      <c r="B8" s="30">
        <v>783.0</v>
      </c>
    </row>
    <row r="9">
      <c r="A9" s="29" t="s">
        <v>491</v>
      </c>
      <c r="B9" s="30">
        <v>766.0</v>
      </c>
    </row>
    <row r="10">
      <c r="A10" s="29" t="s">
        <v>492</v>
      </c>
      <c r="B10" s="30">
        <v>451.0</v>
      </c>
    </row>
    <row r="11">
      <c r="A11" s="29" t="s">
        <v>493</v>
      </c>
      <c r="B11" s="30">
        <v>420.0</v>
      </c>
    </row>
    <row r="12">
      <c r="A12" s="29" t="s">
        <v>494</v>
      </c>
      <c r="B12" s="30">
        <v>324.0</v>
      </c>
    </row>
    <row r="13">
      <c r="A13" s="29" t="s">
        <v>495</v>
      </c>
      <c r="B13" s="30">
        <v>287.0</v>
      </c>
    </row>
    <row r="14">
      <c r="A14" s="29" t="s">
        <v>496</v>
      </c>
      <c r="B14" s="30">
        <v>259.0</v>
      </c>
    </row>
    <row r="15">
      <c r="A15" s="29" t="s">
        <v>497</v>
      </c>
      <c r="B15" s="30">
        <v>252.0</v>
      </c>
    </row>
    <row r="16">
      <c r="A16" s="29" t="s">
        <v>498</v>
      </c>
      <c r="B16" s="30">
        <v>191.0</v>
      </c>
    </row>
    <row r="17">
      <c r="A17" s="29" t="s">
        <v>499</v>
      </c>
      <c r="B17" s="30">
        <v>187.0</v>
      </c>
    </row>
    <row r="18">
      <c r="A18" s="29" t="s">
        <v>500</v>
      </c>
      <c r="B18" s="30">
        <v>171.0</v>
      </c>
    </row>
    <row r="19">
      <c r="A19" s="29" t="s">
        <v>501</v>
      </c>
      <c r="B19" s="30">
        <v>159.0</v>
      </c>
    </row>
    <row r="20">
      <c r="A20" s="29" t="s">
        <v>502</v>
      </c>
      <c r="B20" s="30">
        <v>122.0</v>
      </c>
    </row>
    <row r="21">
      <c r="A21" s="29" t="s">
        <v>503</v>
      </c>
      <c r="B21" s="30">
        <v>108.0</v>
      </c>
    </row>
    <row r="22">
      <c r="A22" s="29" t="s">
        <v>504</v>
      </c>
      <c r="B22" s="30">
        <v>100.0</v>
      </c>
    </row>
    <row r="23">
      <c r="A23" s="29" t="s">
        <v>505</v>
      </c>
      <c r="B23" s="30">
        <v>82.0</v>
      </c>
    </row>
    <row r="24">
      <c r="A24" s="29" t="s">
        <v>506</v>
      </c>
      <c r="B24" s="30">
        <v>73.0</v>
      </c>
    </row>
    <row r="25">
      <c r="A25" s="29" t="s">
        <v>507</v>
      </c>
      <c r="B25" s="30">
        <v>42.0</v>
      </c>
    </row>
    <row r="26">
      <c r="A26" s="29" t="s">
        <v>508</v>
      </c>
      <c r="B26" s="30">
        <v>38.0</v>
      </c>
    </row>
    <row r="27">
      <c r="A27" s="29" t="s">
        <v>509</v>
      </c>
      <c r="B27" s="30">
        <v>33.0</v>
      </c>
    </row>
    <row r="28">
      <c r="A28" s="29" t="s">
        <v>510</v>
      </c>
      <c r="B28" s="30">
        <v>32.0</v>
      </c>
    </row>
    <row r="29">
      <c r="A29" s="29" t="s">
        <v>511</v>
      </c>
      <c r="B29" s="30">
        <v>28.0</v>
      </c>
    </row>
    <row r="30">
      <c r="A30" s="29" t="s">
        <v>512</v>
      </c>
      <c r="B30" s="30">
        <v>27.0</v>
      </c>
    </row>
    <row r="31">
      <c r="A31" s="29" t="s">
        <v>513</v>
      </c>
      <c r="B31" s="30">
        <v>24.0</v>
      </c>
    </row>
    <row r="32">
      <c r="A32" s="29" t="s">
        <v>514</v>
      </c>
      <c r="B32" s="30">
        <v>21.0</v>
      </c>
    </row>
    <row r="33">
      <c r="A33" s="29" t="s">
        <v>515</v>
      </c>
      <c r="B33" s="30">
        <v>21.0</v>
      </c>
    </row>
    <row r="34">
      <c r="A34" s="29" t="s">
        <v>516</v>
      </c>
      <c r="B34" s="30">
        <v>20.0</v>
      </c>
    </row>
    <row r="35">
      <c r="A35" s="29" t="s">
        <v>517</v>
      </c>
      <c r="B35" s="30">
        <v>16.0</v>
      </c>
    </row>
    <row r="36">
      <c r="A36" s="29" t="s">
        <v>518</v>
      </c>
      <c r="B36" s="30">
        <v>15.0</v>
      </c>
    </row>
    <row r="37">
      <c r="A37" s="29" t="s">
        <v>519</v>
      </c>
      <c r="B37" s="30">
        <v>14.0</v>
      </c>
    </row>
    <row r="38">
      <c r="A38" s="29" t="s">
        <v>520</v>
      </c>
      <c r="B38" s="30">
        <v>13.0</v>
      </c>
    </row>
    <row r="39">
      <c r="A39" s="29" t="s">
        <v>521</v>
      </c>
      <c r="B39" s="30">
        <v>11.0</v>
      </c>
    </row>
    <row r="40">
      <c r="A40" s="29" t="s">
        <v>522</v>
      </c>
      <c r="B40" s="30">
        <v>10.0</v>
      </c>
    </row>
    <row r="41">
      <c r="A41" s="29" t="s">
        <v>523</v>
      </c>
      <c r="B41" s="30">
        <v>10.0</v>
      </c>
    </row>
    <row r="42">
      <c r="A42" s="29" t="s">
        <v>524</v>
      </c>
      <c r="B42" s="30">
        <v>8.0</v>
      </c>
    </row>
    <row r="43">
      <c r="A43" s="29" t="s">
        <v>525</v>
      </c>
      <c r="B43" s="30">
        <v>7.0</v>
      </c>
    </row>
    <row r="44">
      <c r="A44" s="29" t="s">
        <v>526</v>
      </c>
      <c r="B44" s="30">
        <v>6.0</v>
      </c>
    </row>
    <row r="45">
      <c r="A45" s="29" t="s">
        <v>527</v>
      </c>
      <c r="B45" s="30">
        <v>6.0</v>
      </c>
    </row>
    <row r="46">
      <c r="A46" s="29" t="s">
        <v>528</v>
      </c>
      <c r="B46" s="30">
        <v>4.0</v>
      </c>
    </row>
    <row r="47">
      <c r="A47" s="29" t="s">
        <v>529</v>
      </c>
      <c r="B47" s="30">
        <v>3.0</v>
      </c>
    </row>
    <row r="48">
      <c r="A48" s="29" t="s">
        <v>530</v>
      </c>
      <c r="B48" s="30">
        <v>3.0</v>
      </c>
    </row>
    <row r="49">
      <c r="A49" s="29" t="s">
        <v>531</v>
      </c>
      <c r="B49" s="30">
        <v>3.0</v>
      </c>
    </row>
    <row r="50">
      <c r="A50" s="29" t="s">
        <v>532</v>
      </c>
      <c r="B50" s="30">
        <v>3.0</v>
      </c>
    </row>
    <row r="51">
      <c r="A51" s="29" t="s">
        <v>533</v>
      </c>
      <c r="B51" s="30">
        <v>3.0</v>
      </c>
    </row>
    <row r="52">
      <c r="A52" s="29" t="s">
        <v>534</v>
      </c>
      <c r="B52" s="30">
        <v>3.0</v>
      </c>
    </row>
    <row r="53">
      <c r="A53" s="29" t="s">
        <v>535</v>
      </c>
      <c r="B53" s="30">
        <v>2.0</v>
      </c>
    </row>
    <row r="54">
      <c r="A54" s="29" t="s">
        <v>536</v>
      </c>
      <c r="B54" s="30">
        <v>2.0</v>
      </c>
    </row>
    <row r="55">
      <c r="A55" s="29" t="s">
        <v>537</v>
      </c>
      <c r="B55" s="30">
        <v>2.0</v>
      </c>
    </row>
    <row r="56">
      <c r="A56" s="29" t="s">
        <v>538</v>
      </c>
      <c r="B56" s="30">
        <v>2.0</v>
      </c>
    </row>
    <row r="57">
      <c r="A57" s="29" t="s">
        <v>539</v>
      </c>
      <c r="B57" s="30">
        <v>1.0</v>
      </c>
    </row>
    <row r="58">
      <c r="A58" s="29" t="s">
        <v>540</v>
      </c>
      <c r="B58" s="30">
        <v>1.0</v>
      </c>
    </row>
    <row r="59">
      <c r="A59" s="29" t="s">
        <v>541</v>
      </c>
      <c r="B59" s="30">
        <v>1.0</v>
      </c>
    </row>
    <row r="60">
      <c r="A60" s="29" t="s">
        <v>542</v>
      </c>
      <c r="B60" s="30">
        <v>1.0</v>
      </c>
    </row>
    <row r="61">
      <c r="A61" s="31"/>
      <c r="B61" s="26"/>
    </row>
    <row r="62">
      <c r="A62" s="31"/>
      <c r="B62" s="26"/>
    </row>
    <row r="63">
      <c r="A63" s="31"/>
      <c r="B63" s="26"/>
    </row>
    <row r="64">
      <c r="A64" s="31"/>
      <c r="B64" s="26"/>
    </row>
    <row r="65">
      <c r="A65" s="31"/>
      <c r="B65" s="26"/>
    </row>
    <row r="66">
      <c r="A66" s="31"/>
      <c r="B66" s="26"/>
    </row>
    <row r="67">
      <c r="A67" s="31"/>
      <c r="B67" s="26"/>
    </row>
    <row r="68">
      <c r="A68" s="31"/>
      <c r="B68" s="26"/>
    </row>
    <row r="69">
      <c r="A69" s="31"/>
      <c r="B69" s="26"/>
    </row>
    <row r="70">
      <c r="A70" s="31"/>
      <c r="B70" s="26"/>
    </row>
    <row r="71">
      <c r="A71" s="31"/>
      <c r="B71" s="26"/>
    </row>
    <row r="72">
      <c r="A72" s="31"/>
      <c r="B72" s="26"/>
    </row>
    <row r="73">
      <c r="A73" s="31"/>
      <c r="B73" s="26"/>
    </row>
    <row r="74">
      <c r="A74" s="31"/>
      <c r="B74" s="26"/>
    </row>
    <row r="75">
      <c r="A75" s="31"/>
      <c r="B75" s="26"/>
    </row>
    <row r="76">
      <c r="A76" s="31"/>
      <c r="B76" s="26"/>
    </row>
    <row r="77">
      <c r="A77" s="31"/>
      <c r="B77" s="26"/>
    </row>
    <row r="78">
      <c r="A78" s="31"/>
      <c r="B78" s="26"/>
    </row>
    <row r="79">
      <c r="A79" s="31"/>
      <c r="B79" s="26"/>
    </row>
    <row r="80">
      <c r="A80" s="31"/>
      <c r="B80" s="26"/>
    </row>
    <row r="81">
      <c r="A81" s="31"/>
      <c r="B81" s="26"/>
    </row>
    <row r="82">
      <c r="A82" s="31"/>
      <c r="B82" s="26"/>
    </row>
    <row r="83">
      <c r="A83" s="31"/>
      <c r="B83" s="26"/>
    </row>
    <row r="84">
      <c r="A84" s="31"/>
      <c r="B84" s="26"/>
    </row>
    <row r="85">
      <c r="A85" s="31"/>
      <c r="B85" s="26"/>
    </row>
    <row r="86">
      <c r="A86" s="31"/>
      <c r="B86" s="26"/>
    </row>
    <row r="87">
      <c r="A87" s="31"/>
      <c r="B87" s="26"/>
    </row>
    <row r="88">
      <c r="A88" s="31"/>
      <c r="B88" s="26"/>
    </row>
    <row r="89">
      <c r="A89" s="31"/>
      <c r="B89" s="26"/>
    </row>
    <row r="90">
      <c r="A90" s="31"/>
      <c r="B90" s="26"/>
    </row>
    <row r="91">
      <c r="A91" s="31"/>
      <c r="B91" s="26"/>
    </row>
    <row r="92">
      <c r="A92" s="31"/>
      <c r="B92" s="26"/>
    </row>
    <row r="93">
      <c r="A93" s="31"/>
      <c r="B93" s="26"/>
    </row>
    <row r="94">
      <c r="A94" s="31"/>
      <c r="B94" s="26"/>
    </row>
    <row r="95">
      <c r="A95" s="31"/>
      <c r="B95" s="26"/>
    </row>
    <row r="96">
      <c r="A96" s="31"/>
      <c r="B96" s="26"/>
    </row>
    <row r="97">
      <c r="A97" s="31"/>
      <c r="B97" s="26"/>
    </row>
    <row r="98">
      <c r="A98" s="31"/>
      <c r="B98" s="26"/>
    </row>
    <row r="99">
      <c r="A99" s="31"/>
      <c r="B99" s="26"/>
    </row>
    <row r="100">
      <c r="A100" s="31"/>
      <c r="B100" s="26"/>
    </row>
    <row r="101">
      <c r="A101" s="31"/>
      <c r="B101" s="26"/>
    </row>
    <row r="102">
      <c r="A102" s="31"/>
      <c r="B102" s="26"/>
    </row>
    <row r="103">
      <c r="A103" s="31"/>
      <c r="B103" s="26"/>
    </row>
    <row r="104">
      <c r="A104" s="31"/>
      <c r="B104" s="26"/>
    </row>
    <row r="105">
      <c r="A105" s="31"/>
      <c r="B105" s="26"/>
    </row>
    <row r="106">
      <c r="A106" s="31"/>
      <c r="B106" s="26"/>
    </row>
    <row r="107">
      <c r="A107" s="31"/>
      <c r="B107" s="26"/>
    </row>
    <row r="108">
      <c r="A108" s="31"/>
      <c r="B108" s="26"/>
    </row>
    <row r="109">
      <c r="A109" s="31"/>
      <c r="B109" s="26"/>
    </row>
    <row r="110">
      <c r="A110" s="31"/>
      <c r="B110" s="26"/>
    </row>
    <row r="111">
      <c r="A111" s="31"/>
      <c r="B111" s="26"/>
    </row>
    <row r="112">
      <c r="A112" s="31"/>
      <c r="B112" s="26"/>
    </row>
    <row r="113">
      <c r="A113" s="31"/>
      <c r="B113" s="26"/>
    </row>
    <row r="114">
      <c r="A114" s="31"/>
      <c r="B114" s="26"/>
    </row>
    <row r="115">
      <c r="A115" s="31"/>
      <c r="B115" s="26"/>
    </row>
    <row r="116">
      <c r="A116" s="31"/>
      <c r="B116" s="26"/>
    </row>
    <row r="117">
      <c r="A117" s="31"/>
      <c r="B117" s="26"/>
    </row>
    <row r="118">
      <c r="A118" s="31"/>
      <c r="B118" s="26"/>
    </row>
    <row r="119">
      <c r="A119" s="31"/>
      <c r="B119" s="26"/>
    </row>
    <row r="120">
      <c r="A120" s="31"/>
      <c r="B120" s="26"/>
    </row>
    <row r="121">
      <c r="A121" s="31"/>
      <c r="B121" s="26"/>
    </row>
    <row r="122">
      <c r="A122" s="31"/>
      <c r="B122" s="26"/>
    </row>
    <row r="123">
      <c r="A123" s="31"/>
      <c r="B123" s="26"/>
    </row>
    <row r="124">
      <c r="A124" s="31"/>
      <c r="B124" s="26"/>
    </row>
    <row r="125">
      <c r="A125" s="31"/>
      <c r="B125" s="26"/>
    </row>
    <row r="126">
      <c r="A126" s="31"/>
      <c r="B126" s="26"/>
    </row>
    <row r="127">
      <c r="A127" s="31"/>
      <c r="B127" s="26"/>
    </row>
    <row r="128">
      <c r="A128" s="31"/>
      <c r="B128" s="26"/>
    </row>
    <row r="129">
      <c r="A129" s="31"/>
      <c r="B129" s="26"/>
    </row>
    <row r="130">
      <c r="A130" s="31"/>
      <c r="B130" s="26"/>
    </row>
    <row r="131">
      <c r="A131" s="31"/>
      <c r="B131" s="26"/>
    </row>
    <row r="132">
      <c r="A132" s="31"/>
      <c r="B132" s="26"/>
    </row>
    <row r="133">
      <c r="A133" s="31"/>
      <c r="B133" s="26"/>
    </row>
    <row r="134">
      <c r="A134" s="31"/>
      <c r="B134" s="26"/>
    </row>
    <row r="135">
      <c r="A135" s="31"/>
      <c r="B135" s="26"/>
    </row>
    <row r="136">
      <c r="A136" s="31"/>
      <c r="B136" s="26"/>
    </row>
    <row r="137">
      <c r="A137" s="31"/>
      <c r="B137" s="26"/>
    </row>
    <row r="138">
      <c r="A138" s="31"/>
      <c r="B138" s="26"/>
    </row>
    <row r="139">
      <c r="A139" s="31"/>
      <c r="B139" s="26"/>
    </row>
    <row r="140">
      <c r="A140" s="31"/>
      <c r="B140" s="26"/>
    </row>
    <row r="141">
      <c r="A141" s="31"/>
      <c r="B141" s="26"/>
    </row>
    <row r="142">
      <c r="A142" s="31"/>
      <c r="B142" s="26"/>
    </row>
    <row r="143">
      <c r="A143" s="31"/>
      <c r="B143" s="26"/>
    </row>
    <row r="144">
      <c r="A144" s="31"/>
      <c r="B144" s="26"/>
    </row>
    <row r="145">
      <c r="A145" s="31"/>
      <c r="B145" s="26"/>
    </row>
    <row r="146">
      <c r="A146" s="31"/>
      <c r="B146" s="26"/>
    </row>
    <row r="147">
      <c r="A147" s="31"/>
      <c r="B147" s="26"/>
    </row>
    <row r="148">
      <c r="A148" s="31"/>
      <c r="B148" s="26"/>
    </row>
    <row r="149">
      <c r="A149" s="31"/>
      <c r="B149" s="26"/>
    </row>
    <row r="150">
      <c r="A150" s="31"/>
      <c r="B150" s="26"/>
    </row>
    <row r="151">
      <c r="A151" s="31"/>
      <c r="B151" s="26"/>
    </row>
    <row r="152">
      <c r="A152" s="31"/>
      <c r="B152" s="26"/>
    </row>
    <row r="153">
      <c r="A153" s="31"/>
      <c r="B153" s="26"/>
    </row>
    <row r="154">
      <c r="A154" s="31"/>
      <c r="B154" s="26"/>
    </row>
    <row r="155">
      <c r="A155" s="31"/>
      <c r="B155" s="26"/>
    </row>
    <row r="156">
      <c r="A156" s="31"/>
      <c r="B156" s="26"/>
    </row>
    <row r="157">
      <c r="A157" s="31"/>
      <c r="B157" s="26"/>
    </row>
    <row r="158">
      <c r="A158" s="31"/>
      <c r="B158" s="26"/>
    </row>
    <row r="159">
      <c r="A159" s="31"/>
      <c r="B159" s="26"/>
    </row>
    <row r="160">
      <c r="A160" s="31"/>
      <c r="B160" s="26"/>
    </row>
    <row r="161">
      <c r="A161" s="31"/>
      <c r="B161" s="26"/>
    </row>
    <row r="162">
      <c r="A162" s="31"/>
      <c r="B162" s="26"/>
    </row>
    <row r="163">
      <c r="A163" s="31"/>
      <c r="B163" s="26"/>
    </row>
    <row r="164">
      <c r="A164" s="31"/>
      <c r="B164" s="26"/>
    </row>
    <row r="165">
      <c r="A165" s="31"/>
      <c r="B165" s="26"/>
    </row>
    <row r="166">
      <c r="A166" s="31"/>
      <c r="B166" s="26"/>
    </row>
    <row r="167">
      <c r="A167" s="31"/>
      <c r="B167" s="26"/>
    </row>
    <row r="168">
      <c r="A168" s="31"/>
      <c r="B168" s="26"/>
    </row>
    <row r="169">
      <c r="A169" s="31"/>
      <c r="B169" s="26"/>
    </row>
    <row r="170">
      <c r="A170" s="31"/>
      <c r="B170" s="26"/>
    </row>
    <row r="171">
      <c r="A171" s="31"/>
      <c r="B171" s="26"/>
    </row>
    <row r="172">
      <c r="A172" s="31"/>
      <c r="B172" s="26"/>
    </row>
    <row r="173">
      <c r="A173" s="31"/>
      <c r="B173" s="26"/>
    </row>
    <row r="174">
      <c r="A174" s="31"/>
      <c r="B174" s="26"/>
    </row>
    <row r="175">
      <c r="A175" s="31"/>
      <c r="B175" s="26"/>
    </row>
    <row r="176">
      <c r="A176" s="31"/>
      <c r="B176" s="26"/>
    </row>
    <row r="177">
      <c r="A177" s="31"/>
      <c r="B177" s="26"/>
    </row>
    <row r="178">
      <c r="A178" s="31"/>
      <c r="B178" s="26"/>
    </row>
    <row r="179">
      <c r="A179" s="31"/>
      <c r="B179" s="26"/>
    </row>
    <row r="180">
      <c r="A180" s="31"/>
      <c r="B180" s="26"/>
    </row>
    <row r="181">
      <c r="A181" s="31"/>
      <c r="B181" s="26"/>
    </row>
    <row r="182">
      <c r="A182" s="31"/>
      <c r="B182" s="26"/>
    </row>
    <row r="183">
      <c r="A183" s="31"/>
      <c r="B183" s="26"/>
    </row>
    <row r="184">
      <c r="A184" s="31"/>
      <c r="B184" s="26"/>
    </row>
    <row r="185">
      <c r="A185" s="31"/>
      <c r="B185" s="26"/>
    </row>
    <row r="186">
      <c r="A186" s="31"/>
      <c r="B186" s="26"/>
    </row>
    <row r="187">
      <c r="A187" s="31"/>
      <c r="B187" s="26"/>
    </row>
    <row r="188">
      <c r="A188" s="31"/>
      <c r="B188" s="26"/>
    </row>
    <row r="189">
      <c r="A189" s="31"/>
      <c r="B189" s="26"/>
    </row>
    <row r="190">
      <c r="A190" s="31"/>
      <c r="B190" s="26"/>
    </row>
    <row r="191">
      <c r="A191" s="31"/>
      <c r="B191" s="26"/>
    </row>
    <row r="192">
      <c r="A192" s="31"/>
      <c r="B192" s="26"/>
    </row>
    <row r="193">
      <c r="A193" s="31"/>
      <c r="B193" s="26"/>
    </row>
    <row r="194">
      <c r="A194" s="31"/>
      <c r="B194" s="26"/>
    </row>
    <row r="195">
      <c r="A195" s="31"/>
      <c r="B195" s="26"/>
    </row>
    <row r="196">
      <c r="A196" s="31"/>
      <c r="B196" s="26"/>
    </row>
    <row r="197">
      <c r="A197" s="31"/>
      <c r="B197" s="26"/>
    </row>
    <row r="198">
      <c r="A198" s="31"/>
      <c r="B198" s="26"/>
    </row>
    <row r="199">
      <c r="A199" s="31"/>
      <c r="B199" s="26"/>
    </row>
    <row r="200">
      <c r="A200" s="31"/>
      <c r="B200" s="26"/>
    </row>
    <row r="201">
      <c r="A201" s="31"/>
      <c r="B201" s="26"/>
    </row>
    <row r="202">
      <c r="A202" s="31"/>
      <c r="B202" s="26"/>
    </row>
    <row r="203">
      <c r="A203" s="31"/>
      <c r="B203" s="26"/>
    </row>
    <row r="204">
      <c r="A204" s="31"/>
      <c r="B204" s="26"/>
    </row>
    <row r="205">
      <c r="A205" s="31"/>
      <c r="B205" s="26"/>
    </row>
    <row r="206">
      <c r="A206" s="31"/>
      <c r="B206" s="26"/>
    </row>
    <row r="207">
      <c r="A207" s="31"/>
      <c r="B207" s="26"/>
    </row>
    <row r="208">
      <c r="A208" s="31"/>
      <c r="B208" s="26"/>
    </row>
    <row r="209">
      <c r="A209" s="31"/>
      <c r="B209" s="26"/>
    </row>
    <row r="210">
      <c r="A210" s="31"/>
      <c r="B210" s="26"/>
    </row>
    <row r="211">
      <c r="A211" s="31"/>
      <c r="B211" s="26"/>
    </row>
    <row r="212">
      <c r="A212" s="31"/>
      <c r="B212" s="26"/>
    </row>
    <row r="213">
      <c r="A213" s="31"/>
      <c r="B213" s="26"/>
    </row>
    <row r="214">
      <c r="A214" s="31"/>
      <c r="B214" s="26"/>
    </row>
    <row r="215">
      <c r="A215" s="31"/>
      <c r="B215" s="26"/>
    </row>
    <row r="216">
      <c r="A216" s="31"/>
      <c r="B216" s="26"/>
    </row>
    <row r="217">
      <c r="A217" s="31"/>
      <c r="B217" s="26"/>
    </row>
    <row r="218">
      <c r="A218" s="31"/>
      <c r="B218" s="26"/>
    </row>
    <row r="219">
      <c r="A219" s="31"/>
      <c r="B219" s="26"/>
    </row>
    <row r="220">
      <c r="A220" s="31"/>
      <c r="B220" s="26"/>
    </row>
    <row r="221">
      <c r="A221" s="31"/>
      <c r="B221" s="26"/>
    </row>
    <row r="222">
      <c r="A222" s="31"/>
      <c r="B222" s="26"/>
    </row>
    <row r="223">
      <c r="A223" s="31"/>
      <c r="B223" s="26"/>
    </row>
    <row r="224">
      <c r="A224" s="31"/>
      <c r="B224" s="26"/>
    </row>
    <row r="225">
      <c r="A225" s="31"/>
      <c r="B225" s="26"/>
    </row>
    <row r="226">
      <c r="A226" s="31"/>
      <c r="B226" s="26"/>
    </row>
    <row r="227">
      <c r="A227" s="31"/>
      <c r="B227" s="26"/>
    </row>
    <row r="228">
      <c r="A228" s="31"/>
      <c r="B228" s="26"/>
    </row>
    <row r="229">
      <c r="A229" s="31"/>
      <c r="B229" s="26"/>
    </row>
    <row r="230">
      <c r="A230" s="31"/>
      <c r="B230" s="26"/>
    </row>
    <row r="231">
      <c r="A231" s="31"/>
      <c r="B231" s="26"/>
    </row>
    <row r="232">
      <c r="A232" s="31"/>
      <c r="B232" s="26"/>
    </row>
    <row r="233">
      <c r="A233" s="31"/>
      <c r="B233" s="26"/>
    </row>
    <row r="234">
      <c r="A234" s="31"/>
      <c r="B234" s="26"/>
    </row>
    <row r="235">
      <c r="A235" s="31"/>
      <c r="B235" s="26"/>
    </row>
    <row r="236">
      <c r="A236" s="31"/>
      <c r="B236" s="26"/>
    </row>
    <row r="237">
      <c r="A237" s="31"/>
      <c r="B237" s="26"/>
    </row>
    <row r="238">
      <c r="A238" s="31"/>
      <c r="B238" s="26"/>
    </row>
    <row r="239">
      <c r="A239" s="31"/>
      <c r="B239" s="26"/>
    </row>
    <row r="240">
      <c r="A240" s="31"/>
      <c r="B240" s="26"/>
    </row>
    <row r="241">
      <c r="A241" s="31"/>
      <c r="B241" s="26"/>
    </row>
    <row r="242">
      <c r="A242" s="31"/>
      <c r="B242" s="26"/>
    </row>
    <row r="243">
      <c r="A243" s="31"/>
      <c r="B243" s="26"/>
    </row>
    <row r="244">
      <c r="A244" s="31"/>
      <c r="B244" s="26"/>
    </row>
    <row r="245">
      <c r="A245" s="31"/>
      <c r="B245" s="26"/>
    </row>
    <row r="246">
      <c r="A246" s="31"/>
      <c r="B246" s="26"/>
    </row>
    <row r="247">
      <c r="A247" s="31"/>
      <c r="B247" s="26"/>
    </row>
    <row r="248">
      <c r="A248" s="31"/>
      <c r="B248" s="26"/>
    </row>
    <row r="249">
      <c r="A249" s="31"/>
      <c r="B249" s="26"/>
    </row>
    <row r="250">
      <c r="A250" s="31"/>
      <c r="B250" s="26"/>
    </row>
    <row r="251">
      <c r="A251" s="31"/>
      <c r="B251" s="26"/>
    </row>
    <row r="252">
      <c r="A252" s="31"/>
      <c r="B252" s="26"/>
    </row>
    <row r="253">
      <c r="A253" s="31"/>
      <c r="B253" s="26"/>
    </row>
    <row r="254">
      <c r="A254" s="31"/>
      <c r="B254" s="26"/>
    </row>
    <row r="255">
      <c r="A255" s="31"/>
      <c r="B255" s="26"/>
    </row>
    <row r="256">
      <c r="A256" s="31"/>
      <c r="B256" s="26"/>
    </row>
    <row r="257">
      <c r="A257" s="31"/>
      <c r="B257" s="26"/>
    </row>
    <row r="258">
      <c r="A258" s="31"/>
      <c r="B258" s="26"/>
    </row>
    <row r="259">
      <c r="A259" s="31"/>
      <c r="B259" s="26"/>
    </row>
    <row r="260">
      <c r="A260" s="31"/>
      <c r="B260" s="26"/>
    </row>
    <row r="261">
      <c r="A261" s="31"/>
      <c r="B261" s="26"/>
    </row>
    <row r="262">
      <c r="A262" s="31"/>
      <c r="B262" s="26"/>
    </row>
    <row r="263">
      <c r="A263" s="31"/>
      <c r="B263" s="26"/>
    </row>
    <row r="264">
      <c r="A264" s="31"/>
      <c r="B264" s="26"/>
    </row>
    <row r="265">
      <c r="A265" s="31"/>
      <c r="B265" s="26"/>
    </row>
    <row r="266">
      <c r="A266" s="31"/>
      <c r="B266" s="26"/>
    </row>
    <row r="267">
      <c r="A267" s="31"/>
      <c r="B267" s="26"/>
    </row>
    <row r="268">
      <c r="A268" s="31"/>
      <c r="B268" s="26"/>
    </row>
    <row r="269">
      <c r="A269" s="31"/>
      <c r="B269" s="26"/>
    </row>
    <row r="270">
      <c r="A270" s="31"/>
      <c r="B270" s="26"/>
    </row>
    <row r="271">
      <c r="A271" s="31"/>
      <c r="B271" s="26"/>
    </row>
    <row r="272">
      <c r="A272" s="31"/>
      <c r="B272" s="26"/>
    </row>
    <row r="273">
      <c r="A273" s="31"/>
      <c r="B273" s="26"/>
    </row>
    <row r="274">
      <c r="A274" s="31"/>
      <c r="B274" s="26"/>
    </row>
    <row r="275">
      <c r="A275" s="31"/>
      <c r="B275" s="26"/>
    </row>
    <row r="276">
      <c r="A276" s="31"/>
      <c r="B276" s="26"/>
    </row>
    <row r="277">
      <c r="A277" s="31"/>
      <c r="B277" s="26"/>
    </row>
    <row r="278">
      <c r="A278" s="31"/>
      <c r="B278" s="26"/>
    </row>
    <row r="279">
      <c r="A279" s="31"/>
      <c r="B279" s="26"/>
    </row>
    <row r="280">
      <c r="A280" s="31"/>
      <c r="B280" s="26"/>
    </row>
    <row r="281">
      <c r="A281" s="31"/>
      <c r="B281" s="26"/>
    </row>
    <row r="282">
      <c r="A282" s="31"/>
      <c r="B282" s="26"/>
    </row>
    <row r="283">
      <c r="A283" s="31"/>
      <c r="B283" s="26"/>
    </row>
    <row r="284">
      <c r="A284" s="31"/>
      <c r="B284" s="26"/>
    </row>
    <row r="285">
      <c r="A285" s="31"/>
      <c r="B285" s="26"/>
    </row>
    <row r="286">
      <c r="A286" s="31"/>
      <c r="B286" s="26"/>
    </row>
    <row r="287">
      <c r="A287" s="31"/>
      <c r="B287" s="26"/>
    </row>
    <row r="288">
      <c r="A288" s="31"/>
      <c r="B288" s="26"/>
    </row>
    <row r="289">
      <c r="A289" s="31"/>
      <c r="B289" s="26"/>
    </row>
    <row r="290">
      <c r="A290" s="31"/>
      <c r="B290" s="26"/>
    </row>
    <row r="291">
      <c r="A291" s="31"/>
      <c r="B291" s="26"/>
    </row>
    <row r="292">
      <c r="A292" s="31"/>
      <c r="B292" s="26"/>
    </row>
    <row r="293">
      <c r="A293" s="31"/>
      <c r="B293" s="26"/>
    </row>
    <row r="294">
      <c r="A294" s="31"/>
      <c r="B294" s="26"/>
    </row>
    <row r="295">
      <c r="A295" s="31"/>
      <c r="B295" s="26"/>
    </row>
    <row r="296">
      <c r="A296" s="31"/>
      <c r="B296" s="26"/>
    </row>
    <row r="297">
      <c r="A297" s="31"/>
      <c r="B297" s="26"/>
    </row>
    <row r="298">
      <c r="A298" s="31"/>
      <c r="B298" s="26"/>
    </row>
    <row r="299">
      <c r="A299" s="31"/>
      <c r="B299" s="26"/>
    </row>
    <row r="300">
      <c r="A300" s="31"/>
      <c r="B300" s="26"/>
    </row>
    <row r="301">
      <c r="A301" s="31"/>
      <c r="B301" s="26"/>
    </row>
    <row r="302">
      <c r="A302" s="31"/>
      <c r="B302" s="26"/>
    </row>
    <row r="303">
      <c r="A303" s="31"/>
      <c r="B303" s="26"/>
    </row>
    <row r="304">
      <c r="A304" s="31"/>
      <c r="B304" s="26"/>
    </row>
    <row r="305">
      <c r="A305" s="31"/>
      <c r="B305" s="26"/>
    </row>
    <row r="306">
      <c r="A306" s="31"/>
      <c r="B306" s="26"/>
    </row>
    <row r="307">
      <c r="A307" s="31"/>
      <c r="B307" s="26"/>
    </row>
    <row r="308">
      <c r="A308" s="31"/>
      <c r="B308" s="26"/>
    </row>
    <row r="309">
      <c r="A309" s="31"/>
      <c r="B309" s="26"/>
    </row>
    <row r="310">
      <c r="A310" s="31"/>
      <c r="B310" s="26"/>
    </row>
    <row r="311">
      <c r="A311" s="31"/>
      <c r="B311" s="26"/>
    </row>
    <row r="312">
      <c r="A312" s="31"/>
      <c r="B312" s="26"/>
    </row>
    <row r="313">
      <c r="A313" s="31"/>
      <c r="B313" s="26"/>
    </row>
    <row r="314">
      <c r="A314" s="31"/>
      <c r="B314" s="26"/>
    </row>
    <row r="315">
      <c r="A315" s="31"/>
      <c r="B315" s="26"/>
    </row>
    <row r="316">
      <c r="A316" s="31"/>
      <c r="B316" s="26"/>
    </row>
    <row r="317">
      <c r="A317" s="31"/>
      <c r="B317" s="26"/>
    </row>
    <row r="318">
      <c r="A318" s="31"/>
      <c r="B318" s="26"/>
    </row>
    <row r="319">
      <c r="A319" s="31"/>
      <c r="B319" s="26"/>
    </row>
    <row r="320">
      <c r="A320" s="31"/>
      <c r="B320" s="26"/>
    </row>
    <row r="321">
      <c r="A321" s="31"/>
      <c r="B321" s="26"/>
    </row>
    <row r="322">
      <c r="A322" s="31"/>
      <c r="B322" s="26"/>
    </row>
    <row r="323">
      <c r="A323" s="31"/>
      <c r="B323" s="26"/>
    </row>
    <row r="324">
      <c r="A324" s="31"/>
      <c r="B324" s="26"/>
    </row>
    <row r="325">
      <c r="A325" s="31"/>
      <c r="B325" s="26"/>
    </row>
    <row r="326">
      <c r="A326" s="31"/>
      <c r="B326" s="26"/>
    </row>
    <row r="327">
      <c r="A327" s="31"/>
      <c r="B327" s="26"/>
    </row>
    <row r="328">
      <c r="A328" s="31"/>
      <c r="B328" s="26"/>
    </row>
    <row r="329">
      <c r="A329" s="31"/>
      <c r="B329" s="26"/>
    </row>
    <row r="330">
      <c r="A330" s="31"/>
      <c r="B330" s="26"/>
    </row>
    <row r="331">
      <c r="A331" s="31"/>
      <c r="B331" s="26"/>
    </row>
    <row r="332">
      <c r="A332" s="31"/>
      <c r="B332" s="26"/>
    </row>
    <row r="333">
      <c r="A333" s="31"/>
      <c r="B333" s="26"/>
    </row>
    <row r="334">
      <c r="A334" s="31"/>
      <c r="B334" s="26"/>
    </row>
    <row r="335">
      <c r="A335" s="31"/>
      <c r="B335" s="26"/>
    </row>
    <row r="336">
      <c r="A336" s="31"/>
      <c r="B336" s="26"/>
    </row>
    <row r="337">
      <c r="A337" s="31"/>
      <c r="B337" s="26"/>
    </row>
    <row r="338">
      <c r="A338" s="31"/>
      <c r="B338" s="26"/>
    </row>
    <row r="339">
      <c r="A339" s="31"/>
      <c r="B339" s="26"/>
    </row>
    <row r="340">
      <c r="A340" s="31"/>
      <c r="B340" s="26"/>
    </row>
    <row r="341">
      <c r="A341" s="31"/>
      <c r="B341" s="26"/>
    </row>
    <row r="342">
      <c r="A342" s="31"/>
      <c r="B342" s="26"/>
    </row>
    <row r="343">
      <c r="A343" s="31"/>
      <c r="B343" s="26"/>
    </row>
    <row r="344">
      <c r="A344" s="31"/>
      <c r="B344" s="26"/>
    </row>
    <row r="345">
      <c r="A345" s="31"/>
      <c r="B345" s="26"/>
    </row>
    <row r="346">
      <c r="A346" s="31"/>
      <c r="B346" s="26"/>
    </row>
    <row r="347">
      <c r="A347" s="31"/>
      <c r="B347" s="26"/>
    </row>
    <row r="348">
      <c r="A348" s="31"/>
      <c r="B348" s="26"/>
    </row>
    <row r="349">
      <c r="A349" s="31"/>
      <c r="B349" s="26"/>
    </row>
    <row r="350">
      <c r="A350" s="31"/>
      <c r="B350" s="26"/>
    </row>
    <row r="351">
      <c r="A351" s="31"/>
      <c r="B351" s="26"/>
    </row>
    <row r="352">
      <c r="A352" s="31"/>
      <c r="B352" s="26"/>
    </row>
    <row r="353">
      <c r="A353" s="31"/>
      <c r="B353" s="26"/>
    </row>
    <row r="354">
      <c r="A354" s="31"/>
      <c r="B354" s="26"/>
    </row>
    <row r="355">
      <c r="A355" s="31"/>
      <c r="B355" s="26"/>
    </row>
    <row r="356">
      <c r="A356" s="31"/>
      <c r="B356" s="26"/>
    </row>
    <row r="357">
      <c r="A357" s="31"/>
      <c r="B357" s="26"/>
    </row>
    <row r="358">
      <c r="A358" s="31"/>
      <c r="B358" s="26"/>
    </row>
    <row r="359">
      <c r="A359" s="31"/>
      <c r="B359" s="26"/>
    </row>
    <row r="360">
      <c r="A360" s="31"/>
      <c r="B360" s="26"/>
    </row>
    <row r="361">
      <c r="A361" s="31"/>
      <c r="B361" s="26"/>
    </row>
    <row r="362">
      <c r="A362" s="31"/>
      <c r="B362" s="26"/>
    </row>
    <row r="363">
      <c r="A363" s="31"/>
      <c r="B363" s="26"/>
    </row>
    <row r="364">
      <c r="A364" s="31"/>
      <c r="B364" s="26"/>
    </row>
    <row r="365">
      <c r="A365" s="31"/>
      <c r="B365" s="26"/>
    </row>
    <row r="366">
      <c r="A366" s="31"/>
      <c r="B366" s="26"/>
    </row>
    <row r="367">
      <c r="A367" s="31"/>
      <c r="B367" s="26"/>
    </row>
    <row r="368">
      <c r="A368" s="31"/>
      <c r="B368" s="26"/>
    </row>
    <row r="369">
      <c r="A369" s="31"/>
      <c r="B369" s="26"/>
    </row>
    <row r="370">
      <c r="A370" s="31"/>
      <c r="B370" s="26"/>
    </row>
    <row r="371">
      <c r="A371" s="31"/>
      <c r="B371" s="26"/>
    </row>
    <row r="372">
      <c r="A372" s="31"/>
      <c r="B372" s="26"/>
    </row>
    <row r="373">
      <c r="A373" s="31"/>
      <c r="B373" s="26"/>
    </row>
    <row r="374">
      <c r="A374" s="31"/>
      <c r="B374" s="26"/>
    </row>
    <row r="375">
      <c r="A375" s="31"/>
      <c r="B375" s="26"/>
    </row>
    <row r="376">
      <c r="A376" s="31"/>
      <c r="B376" s="26"/>
    </row>
    <row r="377">
      <c r="A377" s="31"/>
      <c r="B377" s="26"/>
    </row>
    <row r="378">
      <c r="A378" s="31"/>
      <c r="B378" s="26"/>
    </row>
    <row r="379">
      <c r="A379" s="31"/>
      <c r="B379" s="26"/>
    </row>
    <row r="380">
      <c r="A380" s="31"/>
      <c r="B380" s="26"/>
    </row>
    <row r="381">
      <c r="A381" s="31"/>
      <c r="B381" s="26"/>
    </row>
    <row r="382">
      <c r="A382" s="31"/>
      <c r="B382" s="26"/>
    </row>
    <row r="383">
      <c r="A383" s="31"/>
      <c r="B383" s="26"/>
    </row>
    <row r="384">
      <c r="A384" s="31"/>
      <c r="B384" s="26"/>
    </row>
    <row r="385">
      <c r="A385" s="31"/>
      <c r="B385" s="26"/>
    </row>
    <row r="386">
      <c r="A386" s="31"/>
      <c r="B386" s="26"/>
    </row>
    <row r="387">
      <c r="A387" s="31"/>
      <c r="B387" s="26"/>
    </row>
    <row r="388">
      <c r="A388" s="31"/>
      <c r="B388" s="26"/>
    </row>
    <row r="389">
      <c r="A389" s="31"/>
      <c r="B389" s="26"/>
    </row>
    <row r="390">
      <c r="A390" s="31"/>
      <c r="B390" s="26"/>
    </row>
    <row r="391">
      <c r="A391" s="31"/>
      <c r="B391" s="26"/>
    </row>
    <row r="392">
      <c r="A392" s="31"/>
      <c r="B392" s="26"/>
    </row>
    <row r="393">
      <c r="A393" s="31"/>
      <c r="B393" s="26"/>
    </row>
    <row r="394">
      <c r="A394" s="31"/>
      <c r="B394" s="26"/>
    </row>
    <row r="395">
      <c r="A395" s="31"/>
      <c r="B395" s="26"/>
    </row>
    <row r="396">
      <c r="A396" s="31"/>
      <c r="B396" s="26"/>
    </row>
    <row r="397">
      <c r="A397" s="31"/>
      <c r="B397" s="26"/>
    </row>
    <row r="398">
      <c r="A398" s="31"/>
      <c r="B398" s="26"/>
    </row>
    <row r="399">
      <c r="A399" s="31"/>
      <c r="B399" s="26"/>
    </row>
    <row r="400">
      <c r="A400" s="31"/>
      <c r="B400" s="26"/>
    </row>
    <row r="401">
      <c r="A401" s="31"/>
      <c r="B401" s="26"/>
    </row>
    <row r="402">
      <c r="A402" s="31"/>
      <c r="B402" s="26"/>
    </row>
    <row r="403">
      <c r="A403" s="31"/>
      <c r="B403" s="26"/>
    </row>
    <row r="404">
      <c r="A404" s="31"/>
      <c r="B404" s="26"/>
    </row>
    <row r="405">
      <c r="A405" s="31"/>
      <c r="B405" s="26"/>
    </row>
    <row r="406">
      <c r="A406" s="31"/>
      <c r="B406" s="26"/>
    </row>
    <row r="407">
      <c r="A407" s="31"/>
      <c r="B407" s="26"/>
    </row>
    <row r="408">
      <c r="A408" s="31"/>
      <c r="B408" s="26"/>
    </row>
    <row r="409">
      <c r="A409" s="31"/>
      <c r="B409" s="26"/>
    </row>
    <row r="410">
      <c r="A410" s="31"/>
      <c r="B410" s="26"/>
    </row>
    <row r="411">
      <c r="A411" s="31"/>
      <c r="B411" s="26"/>
    </row>
    <row r="412">
      <c r="A412" s="31"/>
      <c r="B412" s="26"/>
    </row>
    <row r="413">
      <c r="A413" s="31"/>
      <c r="B413" s="26"/>
    </row>
    <row r="414">
      <c r="A414" s="31"/>
      <c r="B414" s="26"/>
    </row>
    <row r="415">
      <c r="A415" s="31"/>
      <c r="B415" s="26"/>
    </row>
    <row r="416">
      <c r="A416" s="31"/>
      <c r="B416" s="26"/>
    </row>
    <row r="417">
      <c r="A417" s="31"/>
      <c r="B417" s="26"/>
    </row>
    <row r="418">
      <c r="A418" s="31"/>
      <c r="B418" s="26"/>
    </row>
    <row r="419">
      <c r="A419" s="31"/>
      <c r="B419" s="26"/>
    </row>
    <row r="420">
      <c r="A420" s="31"/>
      <c r="B420" s="26"/>
    </row>
    <row r="421">
      <c r="A421" s="31"/>
      <c r="B421" s="26"/>
    </row>
    <row r="422">
      <c r="A422" s="31"/>
      <c r="B422" s="26"/>
    </row>
    <row r="423">
      <c r="A423" s="31"/>
      <c r="B423" s="26"/>
    </row>
    <row r="424">
      <c r="A424" s="31"/>
      <c r="B424" s="26"/>
    </row>
    <row r="425">
      <c r="A425" s="31"/>
      <c r="B425" s="26"/>
    </row>
    <row r="426">
      <c r="A426" s="31"/>
      <c r="B426" s="26"/>
    </row>
    <row r="427">
      <c r="A427" s="31"/>
      <c r="B427" s="26"/>
    </row>
    <row r="428">
      <c r="A428" s="31"/>
      <c r="B428" s="26"/>
    </row>
    <row r="429">
      <c r="A429" s="31"/>
      <c r="B429" s="26"/>
    </row>
    <row r="430">
      <c r="A430" s="31"/>
      <c r="B430" s="26"/>
    </row>
    <row r="431">
      <c r="A431" s="31"/>
      <c r="B431" s="26"/>
    </row>
    <row r="432">
      <c r="A432" s="31"/>
      <c r="B432" s="26"/>
    </row>
    <row r="433">
      <c r="A433" s="31"/>
      <c r="B433" s="26"/>
    </row>
    <row r="434">
      <c r="A434" s="31"/>
      <c r="B434" s="26"/>
    </row>
    <row r="435">
      <c r="A435" s="31"/>
      <c r="B435" s="26"/>
    </row>
    <row r="436">
      <c r="A436" s="31"/>
      <c r="B436" s="26"/>
    </row>
    <row r="437">
      <c r="A437" s="31"/>
      <c r="B437" s="26"/>
    </row>
    <row r="438">
      <c r="A438" s="31"/>
      <c r="B438" s="26"/>
    </row>
    <row r="439">
      <c r="A439" s="31"/>
      <c r="B439" s="26"/>
    </row>
    <row r="440">
      <c r="A440" s="31"/>
      <c r="B440" s="26"/>
    </row>
    <row r="441">
      <c r="A441" s="31"/>
      <c r="B441" s="26"/>
    </row>
    <row r="442">
      <c r="A442" s="31"/>
      <c r="B442" s="26"/>
    </row>
    <row r="443">
      <c r="A443" s="31"/>
      <c r="B443" s="26"/>
    </row>
    <row r="444">
      <c r="A444" s="31"/>
      <c r="B444" s="26"/>
    </row>
    <row r="445">
      <c r="A445" s="31"/>
      <c r="B445" s="26"/>
    </row>
    <row r="446">
      <c r="A446" s="31"/>
      <c r="B446" s="26"/>
    </row>
    <row r="447">
      <c r="A447" s="31"/>
      <c r="B447" s="26"/>
    </row>
    <row r="448">
      <c r="A448" s="31"/>
      <c r="B448" s="26"/>
    </row>
    <row r="449">
      <c r="A449" s="31"/>
      <c r="B449" s="26"/>
    </row>
    <row r="450">
      <c r="A450" s="31"/>
      <c r="B450" s="26"/>
    </row>
    <row r="451">
      <c r="A451" s="31"/>
      <c r="B451" s="26"/>
    </row>
    <row r="452">
      <c r="A452" s="31"/>
      <c r="B452" s="26"/>
    </row>
    <row r="453">
      <c r="A453" s="31"/>
      <c r="B453" s="26"/>
    </row>
    <row r="454">
      <c r="A454" s="31"/>
      <c r="B454" s="26"/>
    </row>
    <row r="455">
      <c r="A455" s="31"/>
      <c r="B455" s="26"/>
    </row>
    <row r="456">
      <c r="A456" s="31"/>
      <c r="B456" s="26"/>
    </row>
    <row r="457">
      <c r="A457" s="31"/>
      <c r="B457" s="26"/>
    </row>
    <row r="458">
      <c r="A458" s="31"/>
      <c r="B458" s="26"/>
    </row>
    <row r="459">
      <c r="A459" s="31"/>
      <c r="B459" s="26"/>
    </row>
    <row r="460">
      <c r="A460" s="31"/>
      <c r="B460" s="26"/>
    </row>
    <row r="461">
      <c r="A461" s="31"/>
      <c r="B461" s="26"/>
    </row>
    <row r="462">
      <c r="A462" s="31"/>
      <c r="B462" s="26"/>
    </row>
    <row r="463">
      <c r="A463" s="31"/>
      <c r="B463" s="26"/>
    </row>
    <row r="464">
      <c r="A464" s="31"/>
      <c r="B464" s="26"/>
    </row>
    <row r="465">
      <c r="A465" s="31"/>
      <c r="B465" s="26"/>
    </row>
    <row r="466">
      <c r="A466" s="31"/>
      <c r="B466" s="26"/>
    </row>
    <row r="467">
      <c r="A467" s="31"/>
      <c r="B467" s="26"/>
    </row>
    <row r="468">
      <c r="A468" s="31"/>
      <c r="B468" s="26"/>
    </row>
    <row r="469">
      <c r="A469" s="31"/>
      <c r="B469" s="26"/>
    </row>
    <row r="470">
      <c r="A470" s="31"/>
      <c r="B470" s="26"/>
    </row>
    <row r="471">
      <c r="A471" s="31"/>
      <c r="B471" s="26"/>
    </row>
    <row r="472">
      <c r="A472" s="31"/>
      <c r="B472" s="26"/>
    </row>
    <row r="473">
      <c r="A473" s="31"/>
      <c r="B473" s="26"/>
    </row>
    <row r="474">
      <c r="A474" s="31"/>
      <c r="B474" s="26"/>
    </row>
    <row r="475">
      <c r="A475" s="31"/>
      <c r="B475" s="26"/>
    </row>
    <row r="476">
      <c r="A476" s="31"/>
      <c r="B476" s="26"/>
    </row>
    <row r="477">
      <c r="A477" s="31"/>
      <c r="B477" s="26"/>
    </row>
    <row r="478">
      <c r="A478" s="31"/>
      <c r="B478" s="26"/>
    </row>
    <row r="479">
      <c r="A479" s="31"/>
      <c r="B479" s="26"/>
    </row>
    <row r="480">
      <c r="A480" s="31"/>
      <c r="B480" s="26"/>
    </row>
    <row r="481">
      <c r="A481" s="31"/>
      <c r="B481" s="26"/>
    </row>
    <row r="482">
      <c r="A482" s="31"/>
      <c r="B482" s="26"/>
    </row>
    <row r="483">
      <c r="A483" s="31"/>
      <c r="B483" s="26"/>
    </row>
    <row r="484">
      <c r="A484" s="31"/>
      <c r="B484" s="26"/>
    </row>
    <row r="485">
      <c r="A485" s="31"/>
      <c r="B485" s="26"/>
    </row>
    <row r="486">
      <c r="A486" s="31"/>
      <c r="B486" s="26"/>
    </row>
    <row r="487">
      <c r="A487" s="31"/>
      <c r="B487" s="26"/>
    </row>
    <row r="488">
      <c r="A488" s="31"/>
      <c r="B488" s="26"/>
    </row>
    <row r="489">
      <c r="A489" s="31"/>
      <c r="B489" s="26"/>
    </row>
    <row r="490">
      <c r="A490" s="31"/>
      <c r="B490" s="26"/>
    </row>
    <row r="491">
      <c r="A491" s="31"/>
      <c r="B491" s="26"/>
    </row>
    <row r="492">
      <c r="A492" s="31"/>
      <c r="B492" s="26"/>
    </row>
    <row r="493">
      <c r="A493" s="31"/>
      <c r="B493" s="26"/>
    </row>
    <row r="494">
      <c r="A494" s="31"/>
      <c r="B494" s="26"/>
    </row>
    <row r="495">
      <c r="A495" s="31"/>
      <c r="B495" s="26"/>
    </row>
    <row r="496">
      <c r="A496" s="31"/>
      <c r="B496" s="26"/>
    </row>
    <row r="497">
      <c r="A497" s="31"/>
      <c r="B497" s="26"/>
    </row>
    <row r="498">
      <c r="A498" s="31"/>
      <c r="B498" s="26"/>
    </row>
    <row r="499">
      <c r="A499" s="31"/>
      <c r="B499" s="26"/>
    </row>
    <row r="500">
      <c r="A500" s="31"/>
      <c r="B500" s="26"/>
    </row>
    <row r="501">
      <c r="A501" s="31"/>
      <c r="B501" s="26"/>
    </row>
    <row r="502">
      <c r="A502" s="31"/>
      <c r="B502" s="26"/>
    </row>
    <row r="503">
      <c r="A503" s="31"/>
      <c r="B503" s="26"/>
    </row>
    <row r="504">
      <c r="A504" s="31"/>
      <c r="B504" s="26"/>
    </row>
    <row r="505">
      <c r="A505" s="31"/>
      <c r="B505" s="26"/>
    </row>
    <row r="506">
      <c r="A506" s="31"/>
      <c r="B506" s="26"/>
    </row>
    <row r="507">
      <c r="A507" s="31"/>
      <c r="B507" s="26"/>
    </row>
    <row r="508">
      <c r="A508" s="31"/>
      <c r="B508" s="26"/>
    </row>
    <row r="509">
      <c r="A509" s="31"/>
      <c r="B509" s="26"/>
    </row>
    <row r="510">
      <c r="A510" s="31"/>
      <c r="B510" s="26"/>
    </row>
    <row r="511">
      <c r="A511" s="31"/>
      <c r="B511" s="26"/>
    </row>
    <row r="512">
      <c r="A512" s="31"/>
      <c r="B512" s="26"/>
    </row>
    <row r="513">
      <c r="A513" s="31"/>
      <c r="B513" s="26"/>
    </row>
    <row r="514">
      <c r="A514" s="31"/>
      <c r="B514" s="26"/>
    </row>
    <row r="515">
      <c r="A515" s="31"/>
      <c r="B515" s="26"/>
    </row>
    <row r="516">
      <c r="A516" s="31"/>
      <c r="B516" s="26"/>
    </row>
    <row r="517">
      <c r="A517" s="31"/>
      <c r="B517" s="26"/>
    </row>
    <row r="518">
      <c r="A518" s="31"/>
      <c r="B518" s="26"/>
    </row>
    <row r="519">
      <c r="A519" s="31"/>
      <c r="B519" s="26"/>
    </row>
    <row r="520">
      <c r="A520" s="31"/>
      <c r="B520" s="26"/>
    </row>
    <row r="521">
      <c r="A521" s="31"/>
      <c r="B521" s="26"/>
    </row>
    <row r="522">
      <c r="A522" s="31"/>
      <c r="B522" s="26"/>
    </row>
    <row r="523">
      <c r="A523" s="31"/>
      <c r="B523" s="26"/>
    </row>
    <row r="524">
      <c r="A524" s="31"/>
      <c r="B524" s="26"/>
    </row>
    <row r="525">
      <c r="A525" s="31"/>
      <c r="B525" s="26"/>
    </row>
    <row r="526">
      <c r="A526" s="31"/>
      <c r="B526" s="26"/>
    </row>
    <row r="527">
      <c r="A527" s="31"/>
      <c r="B527" s="26"/>
    </row>
    <row r="528">
      <c r="A528" s="31"/>
      <c r="B528" s="26"/>
    </row>
    <row r="529">
      <c r="A529" s="31"/>
      <c r="B529" s="26"/>
    </row>
    <row r="530">
      <c r="A530" s="31"/>
      <c r="B530" s="26"/>
    </row>
    <row r="531">
      <c r="A531" s="31"/>
      <c r="B531" s="26"/>
    </row>
    <row r="532">
      <c r="A532" s="31"/>
      <c r="B532" s="26"/>
    </row>
    <row r="533">
      <c r="A533" s="31"/>
      <c r="B533" s="26"/>
    </row>
    <row r="534">
      <c r="A534" s="31"/>
      <c r="B534" s="26"/>
    </row>
    <row r="535">
      <c r="A535" s="31"/>
      <c r="B535" s="26"/>
    </row>
    <row r="536">
      <c r="A536" s="31"/>
      <c r="B536" s="26"/>
    </row>
    <row r="537">
      <c r="A537" s="31"/>
      <c r="B537" s="26"/>
    </row>
    <row r="538">
      <c r="A538" s="31"/>
      <c r="B538" s="26"/>
    </row>
    <row r="539">
      <c r="A539" s="31"/>
      <c r="B539" s="26"/>
    </row>
    <row r="540">
      <c r="A540" s="31"/>
      <c r="B540" s="26"/>
    </row>
    <row r="541">
      <c r="A541" s="31"/>
      <c r="B541" s="26"/>
    </row>
    <row r="542">
      <c r="A542" s="31"/>
      <c r="B542" s="26"/>
    </row>
    <row r="543">
      <c r="A543" s="31"/>
      <c r="B543" s="26"/>
    </row>
    <row r="544">
      <c r="A544" s="31"/>
      <c r="B544" s="26"/>
    </row>
    <row r="545">
      <c r="A545" s="31"/>
      <c r="B545" s="26"/>
    </row>
    <row r="546">
      <c r="A546" s="31"/>
      <c r="B546" s="26"/>
    </row>
    <row r="547">
      <c r="A547" s="31"/>
      <c r="B547" s="26"/>
    </row>
    <row r="548">
      <c r="A548" s="31"/>
      <c r="B548" s="26"/>
    </row>
    <row r="549">
      <c r="A549" s="31"/>
      <c r="B549" s="26"/>
    </row>
    <row r="550">
      <c r="A550" s="31"/>
      <c r="B550" s="26"/>
    </row>
    <row r="551">
      <c r="A551" s="31"/>
      <c r="B551" s="26"/>
    </row>
    <row r="552">
      <c r="A552" s="31"/>
      <c r="B552" s="26"/>
    </row>
    <row r="553">
      <c r="A553" s="31"/>
      <c r="B553" s="26"/>
    </row>
    <row r="554">
      <c r="A554" s="31"/>
      <c r="B554" s="26"/>
    </row>
    <row r="555">
      <c r="A555" s="31"/>
      <c r="B555" s="26"/>
    </row>
    <row r="556">
      <c r="A556" s="31"/>
      <c r="B556" s="26"/>
    </row>
    <row r="557">
      <c r="A557" s="31"/>
      <c r="B557" s="26"/>
    </row>
    <row r="558">
      <c r="A558" s="31"/>
      <c r="B558" s="26"/>
    </row>
    <row r="559">
      <c r="A559" s="31"/>
      <c r="B559" s="26"/>
    </row>
    <row r="560">
      <c r="A560" s="31"/>
      <c r="B560" s="26"/>
    </row>
    <row r="561">
      <c r="A561" s="31"/>
      <c r="B561" s="26"/>
    </row>
    <row r="562">
      <c r="A562" s="31"/>
      <c r="B562" s="26"/>
    </row>
    <row r="563">
      <c r="A563" s="31"/>
      <c r="B563" s="26"/>
    </row>
    <row r="564">
      <c r="A564" s="31"/>
      <c r="B564" s="26"/>
    </row>
    <row r="565">
      <c r="A565" s="31"/>
      <c r="B565" s="26"/>
    </row>
    <row r="566">
      <c r="A566" s="31"/>
      <c r="B566" s="26"/>
    </row>
    <row r="567">
      <c r="A567" s="31"/>
      <c r="B567" s="26"/>
    </row>
    <row r="568">
      <c r="A568" s="31"/>
      <c r="B568" s="26"/>
    </row>
    <row r="569">
      <c r="A569" s="31"/>
      <c r="B569" s="26"/>
    </row>
    <row r="570">
      <c r="A570" s="31"/>
      <c r="B570" s="26"/>
    </row>
    <row r="571">
      <c r="A571" s="31"/>
      <c r="B571" s="26"/>
    </row>
    <row r="572">
      <c r="A572" s="31"/>
      <c r="B572" s="26"/>
    </row>
    <row r="573">
      <c r="A573" s="31"/>
      <c r="B573" s="26"/>
    </row>
    <row r="574">
      <c r="A574" s="31"/>
      <c r="B574" s="26"/>
    </row>
    <row r="575">
      <c r="A575" s="31"/>
      <c r="B575" s="26"/>
    </row>
    <row r="576">
      <c r="A576" s="31"/>
      <c r="B576" s="26"/>
    </row>
    <row r="577">
      <c r="A577" s="31"/>
      <c r="B577" s="26"/>
    </row>
    <row r="578">
      <c r="A578" s="31"/>
      <c r="B578" s="26"/>
    </row>
    <row r="579">
      <c r="A579" s="31"/>
      <c r="B579" s="26"/>
    </row>
    <row r="580">
      <c r="A580" s="31"/>
      <c r="B580" s="26"/>
    </row>
    <row r="581">
      <c r="A581" s="31"/>
      <c r="B581" s="26"/>
    </row>
    <row r="582">
      <c r="A582" s="31"/>
      <c r="B582" s="26"/>
    </row>
    <row r="583">
      <c r="A583" s="31"/>
      <c r="B583" s="26"/>
    </row>
    <row r="584">
      <c r="A584" s="31"/>
      <c r="B584" s="26"/>
    </row>
    <row r="585">
      <c r="A585" s="31"/>
      <c r="B585" s="26"/>
    </row>
    <row r="586">
      <c r="A586" s="31"/>
      <c r="B586" s="26"/>
    </row>
    <row r="587">
      <c r="A587" s="31"/>
      <c r="B587" s="26"/>
    </row>
    <row r="588">
      <c r="A588" s="31"/>
      <c r="B588" s="26"/>
    </row>
    <row r="589">
      <c r="A589" s="31"/>
      <c r="B589" s="26"/>
    </row>
    <row r="590">
      <c r="A590" s="31"/>
      <c r="B590" s="26"/>
    </row>
    <row r="591">
      <c r="A591" s="31"/>
      <c r="B591" s="26"/>
    </row>
    <row r="592">
      <c r="A592" s="31"/>
      <c r="B592" s="26"/>
    </row>
    <row r="593">
      <c r="A593" s="31"/>
      <c r="B593" s="26"/>
    </row>
    <row r="594">
      <c r="A594" s="31"/>
      <c r="B594" s="26"/>
    </row>
    <row r="595">
      <c r="A595" s="31"/>
      <c r="B595" s="26"/>
    </row>
    <row r="596">
      <c r="A596" s="31"/>
      <c r="B596" s="26"/>
    </row>
    <row r="597">
      <c r="A597" s="31"/>
      <c r="B597" s="26"/>
    </row>
    <row r="598">
      <c r="A598" s="31"/>
      <c r="B598" s="26"/>
    </row>
    <row r="599">
      <c r="A599" s="31"/>
      <c r="B599" s="26"/>
    </row>
    <row r="600">
      <c r="A600" s="31"/>
      <c r="B600" s="26"/>
    </row>
    <row r="601">
      <c r="A601" s="31"/>
      <c r="B601" s="26"/>
    </row>
    <row r="602">
      <c r="A602" s="31"/>
      <c r="B602" s="26"/>
    </row>
    <row r="603">
      <c r="A603" s="31"/>
      <c r="B603" s="26"/>
    </row>
    <row r="604">
      <c r="A604" s="31"/>
      <c r="B604" s="26"/>
    </row>
    <row r="605">
      <c r="A605" s="31"/>
      <c r="B605" s="26"/>
    </row>
    <row r="606">
      <c r="A606" s="31"/>
      <c r="B606" s="26"/>
    </row>
    <row r="607">
      <c r="A607" s="31"/>
      <c r="B607" s="26"/>
    </row>
    <row r="608">
      <c r="A608" s="31"/>
      <c r="B608" s="26"/>
    </row>
    <row r="609">
      <c r="A609" s="31"/>
      <c r="B609" s="26"/>
    </row>
    <row r="610">
      <c r="A610" s="31"/>
      <c r="B610" s="26"/>
    </row>
    <row r="611">
      <c r="A611" s="31"/>
      <c r="B611" s="26"/>
    </row>
    <row r="612">
      <c r="A612" s="31"/>
      <c r="B612" s="26"/>
    </row>
    <row r="613">
      <c r="A613" s="31"/>
      <c r="B613" s="26"/>
    </row>
    <row r="614">
      <c r="A614" s="31"/>
      <c r="B614" s="26"/>
    </row>
    <row r="615">
      <c r="A615" s="31"/>
      <c r="B615" s="26"/>
    </row>
    <row r="616">
      <c r="A616" s="31"/>
      <c r="B616" s="26"/>
    </row>
    <row r="617">
      <c r="A617" s="31"/>
      <c r="B617" s="26"/>
    </row>
    <row r="618">
      <c r="A618" s="31"/>
      <c r="B618" s="26"/>
    </row>
    <row r="619">
      <c r="A619" s="31"/>
      <c r="B619" s="26"/>
    </row>
    <row r="620">
      <c r="A620" s="31"/>
      <c r="B620" s="26"/>
    </row>
    <row r="621">
      <c r="A621" s="31"/>
      <c r="B621" s="26"/>
    </row>
    <row r="622">
      <c r="A622" s="31"/>
      <c r="B622" s="26"/>
    </row>
    <row r="623">
      <c r="A623" s="31"/>
      <c r="B623" s="26"/>
    </row>
    <row r="624">
      <c r="A624" s="31"/>
      <c r="B624" s="26"/>
    </row>
    <row r="625">
      <c r="A625" s="31"/>
      <c r="B625" s="26"/>
    </row>
    <row r="626">
      <c r="A626" s="31"/>
      <c r="B626" s="26"/>
    </row>
    <row r="627">
      <c r="A627" s="31"/>
      <c r="B627" s="26"/>
    </row>
    <row r="628">
      <c r="A628" s="31"/>
      <c r="B628" s="26"/>
    </row>
    <row r="629">
      <c r="A629" s="31"/>
      <c r="B629" s="26"/>
    </row>
    <row r="630">
      <c r="A630" s="31"/>
      <c r="B630" s="26"/>
    </row>
    <row r="631">
      <c r="A631" s="31"/>
      <c r="B631" s="26"/>
    </row>
    <row r="632">
      <c r="A632" s="31"/>
      <c r="B632" s="26"/>
    </row>
    <row r="633">
      <c r="A633" s="31"/>
      <c r="B633" s="26"/>
    </row>
    <row r="634">
      <c r="A634" s="31"/>
      <c r="B634" s="26"/>
    </row>
    <row r="635">
      <c r="A635" s="31"/>
      <c r="B635" s="26"/>
    </row>
    <row r="636">
      <c r="A636" s="31"/>
      <c r="B636" s="26"/>
    </row>
    <row r="637">
      <c r="A637" s="31"/>
      <c r="B637" s="26"/>
    </row>
    <row r="638">
      <c r="A638" s="31"/>
      <c r="B638" s="26"/>
    </row>
    <row r="639">
      <c r="A639" s="31"/>
      <c r="B639" s="26"/>
    </row>
    <row r="640">
      <c r="A640" s="31"/>
      <c r="B640" s="26"/>
    </row>
    <row r="641">
      <c r="A641" s="31"/>
      <c r="B641" s="26"/>
    </row>
    <row r="642">
      <c r="A642" s="31"/>
      <c r="B642" s="26"/>
    </row>
    <row r="643">
      <c r="A643" s="31"/>
      <c r="B643" s="26"/>
    </row>
    <row r="644">
      <c r="A644" s="31"/>
      <c r="B644" s="26"/>
    </row>
    <row r="645">
      <c r="A645" s="31"/>
      <c r="B645" s="26"/>
    </row>
    <row r="646">
      <c r="A646" s="31"/>
      <c r="B646" s="26"/>
    </row>
    <row r="647">
      <c r="A647" s="31"/>
      <c r="B647" s="26"/>
    </row>
    <row r="648">
      <c r="A648" s="31"/>
      <c r="B648" s="26"/>
    </row>
    <row r="649">
      <c r="A649" s="31"/>
      <c r="B649" s="26"/>
    </row>
    <row r="650">
      <c r="A650" s="31"/>
      <c r="B650" s="26"/>
    </row>
    <row r="651">
      <c r="A651" s="31"/>
      <c r="B651" s="26"/>
    </row>
    <row r="652">
      <c r="A652" s="31"/>
      <c r="B652" s="26"/>
    </row>
    <row r="653">
      <c r="A653" s="31"/>
      <c r="B653" s="26"/>
    </row>
    <row r="654">
      <c r="A654" s="31"/>
      <c r="B654" s="26"/>
    </row>
    <row r="655">
      <c r="A655" s="31"/>
      <c r="B655" s="26"/>
    </row>
    <row r="656">
      <c r="A656" s="31"/>
      <c r="B656" s="26"/>
    </row>
    <row r="657">
      <c r="A657" s="31"/>
      <c r="B657" s="26"/>
    </row>
    <row r="658">
      <c r="A658" s="31"/>
      <c r="B658" s="26"/>
    </row>
    <row r="659">
      <c r="A659" s="31"/>
      <c r="B659" s="26"/>
    </row>
    <row r="660">
      <c r="A660" s="31"/>
      <c r="B660" s="26"/>
    </row>
    <row r="661">
      <c r="A661" s="31"/>
      <c r="B661" s="26"/>
    </row>
    <row r="662">
      <c r="A662" s="31"/>
      <c r="B662" s="26"/>
    </row>
    <row r="663">
      <c r="A663" s="31"/>
      <c r="B663" s="26"/>
    </row>
    <row r="664">
      <c r="A664" s="31"/>
      <c r="B664" s="26"/>
    </row>
    <row r="665">
      <c r="A665" s="31"/>
      <c r="B665" s="26"/>
    </row>
    <row r="666">
      <c r="A666" s="31"/>
      <c r="B666" s="26"/>
    </row>
    <row r="667">
      <c r="A667" s="31"/>
      <c r="B667" s="26"/>
    </row>
    <row r="668">
      <c r="A668" s="31"/>
      <c r="B668" s="26"/>
    </row>
    <row r="669">
      <c r="A669" s="31"/>
      <c r="B669" s="26"/>
    </row>
    <row r="670">
      <c r="A670" s="31"/>
      <c r="B670" s="26"/>
    </row>
    <row r="671">
      <c r="A671" s="31"/>
      <c r="B671" s="26"/>
    </row>
    <row r="672">
      <c r="A672" s="31"/>
      <c r="B672" s="26"/>
    </row>
    <row r="673">
      <c r="A673" s="31"/>
      <c r="B673" s="26"/>
    </row>
    <row r="674">
      <c r="A674" s="31"/>
      <c r="B674" s="26"/>
    </row>
    <row r="675">
      <c r="A675" s="31"/>
      <c r="B675" s="26"/>
    </row>
    <row r="676">
      <c r="A676" s="31"/>
      <c r="B676" s="26"/>
    </row>
    <row r="677">
      <c r="A677" s="31"/>
      <c r="B677" s="26"/>
    </row>
    <row r="678">
      <c r="A678" s="31"/>
      <c r="B678" s="26"/>
    </row>
    <row r="679">
      <c r="A679" s="31"/>
      <c r="B679" s="26"/>
    </row>
    <row r="680">
      <c r="A680" s="31"/>
      <c r="B680" s="26"/>
    </row>
    <row r="681">
      <c r="A681" s="31"/>
      <c r="B681" s="26"/>
    </row>
    <row r="682">
      <c r="A682" s="31"/>
      <c r="B682" s="26"/>
    </row>
    <row r="683">
      <c r="A683" s="31"/>
      <c r="B683" s="26"/>
    </row>
    <row r="684">
      <c r="A684" s="31"/>
      <c r="B684" s="26"/>
    </row>
    <row r="685">
      <c r="A685" s="31"/>
      <c r="B685" s="26"/>
    </row>
    <row r="686">
      <c r="A686" s="31"/>
      <c r="B686" s="26"/>
    </row>
    <row r="687">
      <c r="A687" s="31"/>
      <c r="B687" s="26"/>
    </row>
    <row r="688">
      <c r="A688" s="31"/>
      <c r="B688" s="26"/>
    </row>
    <row r="689">
      <c r="A689" s="31"/>
      <c r="B689" s="26"/>
    </row>
    <row r="690">
      <c r="A690" s="31"/>
      <c r="B690" s="26"/>
    </row>
    <row r="691">
      <c r="A691" s="31"/>
      <c r="B691" s="26"/>
    </row>
    <row r="692">
      <c r="A692" s="31"/>
      <c r="B692" s="26"/>
    </row>
    <row r="693">
      <c r="A693" s="31"/>
      <c r="B693" s="26"/>
    </row>
    <row r="694">
      <c r="A694" s="31"/>
      <c r="B694" s="26"/>
    </row>
    <row r="695">
      <c r="A695" s="31"/>
      <c r="B695" s="26"/>
    </row>
    <row r="696">
      <c r="A696" s="31"/>
      <c r="B696" s="26"/>
    </row>
    <row r="697">
      <c r="A697" s="31"/>
      <c r="B697" s="26"/>
    </row>
    <row r="698">
      <c r="A698" s="31"/>
      <c r="B698" s="26"/>
    </row>
    <row r="699">
      <c r="A699" s="31"/>
      <c r="B699" s="26"/>
    </row>
    <row r="700">
      <c r="A700" s="31"/>
      <c r="B700" s="26"/>
    </row>
    <row r="701">
      <c r="A701" s="31"/>
      <c r="B701" s="26"/>
    </row>
    <row r="702">
      <c r="A702" s="31"/>
      <c r="B702" s="26"/>
    </row>
    <row r="703">
      <c r="A703" s="31"/>
      <c r="B703" s="26"/>
    </row>
    <row r="704">
      <c r="A704" s="31"/>
      <c r="B704" s="26"/>
    </row>
    <row r="705">
      <c r="A705" s="31"/>
      <c r="B705" s="26"/>
    </row>
    <row r="706">
      <c r="A706" s="31"/>
      <c r="B706" s="26"/>
    </row>
    <row r="707">
      <c r="A707" s="31"/>
      <c r="B707" s="26"/>
    </row>
    <row r="708">
      <c r="A708" s="31"/>
      <c r="B708" s="26"/>
    </row>
    <row r="709">
      <c r="A709" s="31"/>
      <c r="B709" s="26"/>
    </row>
    <row r="710">
      <c r="A710" s="31"/>
      <c r="B710" s="26"/>
    </row>
    <row r="711">
      <c r="A711" s="31"/>
      <c r="B711" s="26"/>
    </row>
    <row r="712">
      <c r="A712" s="31"/>
      <c r="B712" s="26"/>
    </row>
    <row r="713">
      <c r="A713" s="31"/>
      <c r="B713" s="26"/>
    </row>
    <row r="714">
      <c r="A714" s="31"/>
      <c r="B714" s="26"/>
    </row>
    <row r="715">
      <c r="A715" s="31"/>
      <c r="B715" s="26"/>
    </row>
    <row r="716">
      <c r="A716" s="31"/>
      <c r="B716" s="26"/>
    </row>
    <row r="717">
      <c r="A717" s="31"/>
      <c r="B717" s="26"/>
    </row>
    <row r="718">
      <c r="A718" s="31"/>
      <c r="B718" s="26"/>
    </row>
    <row r="719">
      <c r="A719" s="31"/>
      <c r="B719" s="26"/>
    </row>
    <row r="720">
      <c r="A720" s="31"/>
      <c r="B720" s="26"/>
    </row>
    <row r="721">
      <c r="A721" s="31"/>
      <c r="B721" s="26"/>
    </row>
    <row r="722">
      <c r="A722" s="31"/>
      <c r="B722" s="26"/>
    </row>
    <row r="723">
      <c r="A723" s="31"/>
      <c r="B723" s="26"/>
    </row>
    <row r="724">
      <c r="A724" s="31"/>
      <c r="B724" s="26"/>
    </row>
    <row r="725">
      <c r="A725" s="31"/>
      <c r="B725" s="26"/>
    </row>
    <row r="726">
      <c r="A726" s="31"/>
      <c r="B726" s="26"/>
    </row>
    <row r="727">
      <c r="A727" s="31"/>
      <c r="B727" s="26"/>
    </row>
    <row r="728">
      <c r="A728" s="31"/>
      <c r="B728" s="26"/>
    </row>
    <row r="729">
      <c r="A729" s="31"/>
      <c r="B729" s="26"/>
    </row>
    <row r="730">
      <c r="A730" s="31"/>
      <c r="B730" s="26"/>
    </row>
    <row r="731">
      <c r="A731" s="31"/>
      <c r="B731" s="26"/>
    </row>
    <row r="732">
      <c r="A732" s="31"/>
      <c r="B732" s="26"/>
    </row>
    <row r="733">
      <c r="A733" s="31"/>
      <c r="B733" s="26"/>
    </row>
    <row r="734">
      <c r="A734" s="31"/>
      <c r="B734" s="26"/>
    </row>
    <row r="735">
      <c r="A735" s="31"/>
      <c r="B735" s="26"/>
    </row>
    <row r="736">
      <c r="A736" s="31"/>
      <c r="B736" s="26"/>
    </row>
    <row r="737">
      <c r="A737" s="31"/>
      <c r="B737" s="26"/>
    </row>
    <row r="738">
      <c r="A738" s="31"/>
      <c r="B738" s="26"/>
    </row>
    <row r="739">
      <c r="A739" s="31"/>
      <c r="B739" s="26"/>
    </row>
    <row r="740">
      <c r="A740" s="31"/>
      <c r="B740" s="26"/>
    </row>
    <row r="741">
      <c r="A741" s="31"/>
      <c r="B741" s="26"/>
    </row>
    <row r="742">
      <c r="A742" s="31"/>
      <c r="B742" s="26"/>
    </row>
    <row r="743">
      <c r="A743" s="31"/>
      <c r="B743" s="26"/>
    </row>
    <row r="744">
      <c r="A744" s="31"/>
      <c r="B744" s="26"/>
    </row>
    <row r="745">
      <c r="A745" s="31"/>
      <c r="B745" s="26"/>
    </row>
    <row r="746">
      <c r="A746" s="31"/>
      <c r="B746" s="26"/>
    </row>
    <row r="747">
      <c r="A747" s="31"/>
      <c r="B747" s="26"/>
    </row>
    <row r="748">
      <c r="A748" s="31"/>
      <c r="B748" s="26"/>
    </row>
    <row r="749">
      <c r="A749" s="31"/>
      <c r="B749" s="26"/>
    </row>
    <row r="750">
      <c r="A750" s="31"/>
      <c r="B750" s="26"/>
    </row>
    <row r="751">
      <c r="A751" s="31"/>
      <c r="B751" s="26"/>
    </row>
    <row r="752">
      <c r="A752" s="31"/>
      <c r="B752" s="26"/>
    </row>
    <row r="753">
      <c r="A753" s="31"/>
      <c r="B753" s="26"/>
    </row>
    <row r="754">
      <c r="A754" s="31"/>
      <c r="B754" s="26"/>
    </row>
    <row r="755">
      <c r="A755" s="31"/>
      <c r="B755" s="26"/>
    </row>
    <row r="756">
      <c r="A756" s="31"/>
      <c r="B756" s="26"/>
    </row>
    <row r="757">
      <c r="A757" s="31"/>
      <c r="B757" s="26"/>
    </row>
    <row r="758">
      <c r="A758" s="31"/>
      <c r="B758" s="26"/>
    </row>
    <row r="759">
      <c r="A759" s="31"/>
      <c r="B759" s="26"/>
    </row>
    <row r="760">
      <c r="A760" s="31"/>
      <c r="B760" s="26"/>
    </row>
    <row r="761">
      <c r="A761" s="31"/>
      <c r="B761" s="26"/>
    </row>
    <row r="762">
      <c r="A762" s="31"/>
      <c r="B762" s="26"/>
    </row>
    <row r="763">
      <c r="A763" s="31"/>
      <c r="B763" s="26"/>
    </row>
    <row r="764">
      <c r="A764" s="31"/>
      <c r="B764" s="26"/>
    </row>
    <row r="765">
      <c r="A765" s="31"/>
      <c r="B765" s="26"/>
    </row>
    <row r="766">
      <c r="A766" s="31"/>
      <c r="B766" s="26"/>
    </row>
    <row r="767">
      <c r="A767" s="31"/>
      <c r="B767" s="26"/>
    </row>
    <row r="768">
      <c r="A768" s="31"/>
      <c r="B768" s="26"/>
    </row>
    <row r="769">
      <c r="A769" s="31"/>
      <c r="B769" s="26"/>
    </row>
    <row r="770">
      <c r="A770" s="31"/>
      <c r="B770" s="26"/>
    </row>
    <row r="771">
      <c r="A771" s="31"/>
      <c r="B771" s="26"/>
    </row>
    <row r="772">
      <c r="A772" s="31"/>
      <c r="B772" s="26"/>
    </row>
    <row r="773">
      <c r="A773" s="31"/>
      <c r="B773" s="26"/>
    </row>
    <row r="774">
      <c r="A774" s="31"/>
      <c r="B774" s="26"/>
    </row>
    <row r="775">
      <c r="A775" s="31"/>
      <c r="B775" s="26"/>
    </row>
    <row r="776">
      <c r="A776" s="31"/>
      <c r="B776" s="26"/>
    </row>
    <row r="777">
      <c r="A777" s="31"/>
      <c r="B777" s="26"/>
    </row>
    <row r="778">
      <c r="A778" s="31"/>
      <c r="B778" s="26"/>
    </row>
    <row r="779">
      <c r="A779" s="31"/>
      <c r="B779" s="26"/>
    </row>
    <row r="780">
      <c r="A780" s="31"/>
      <c r="B780" s="26"/>
    </row>
    <row r="781">
      <c r="A781" s="31"/>
      <c r="B781" s="26"/>
    </row>
    <row r="782">
      <c r="A782" s="31"/>
      <c r="B782" s="26"/>
    </row>
    <row r="783">
      <c r="A783" s="31"/>
      <c r="B783" s="26"/>
    </row>
    <row r="784">
      <c r="A784" s="31"/>
      <c r="B784" s="26"/>
    </row>
    <row r="785">
      <c r="A785" s="31"/>
      <c r="B785" s="26"/>
    </row>
    <row r="786">
      <c r="A786" s="31"/>
      <c r="B786" s="26"/>
    </row>
    <row r="787">
      <c r="A787" s="31"/>
      <c r="B787" s="26"/>
    </row>
    <row r="788">
      <c r="A788" s="31"/>
      <c r="B788" s="26"/>
    </row>
    <row r="789">
      <c r="A789" s="31"/>
      <c r="B789" s="26"/>
    </row>
    <row r="790">
      <c r="A790" s="31"/>
      <c r="B790" s="26"/>
    </row>
    <row r="791">
      <c r="A791" s="31"/>
      <c r="B791" s="26"/>
    </row>
    <row r="792">
      <c r="A792" s="31"/>
      <c r="B792" s="26"/>
    </row>
    <row r="793">
      <c r="A793" s="31"/>
      <c r="B793" s="26"/>
    </row>
    <row r="794">
      <c r="A794" s="31"/>
      <c r="B794" s="26"/>
    </row>
    <row r="795">
      <c r="A795" s="31"/>
      <c r="B795" s="26"/>
    </row>
    <row r="796">
      <c r="A796" s="31"/>
      <c r="B796" s="26"/>
    </row>
    <row r="797">
      <c r="A797" s="31"/>
      <c r="B797" s="26"/>
    </row>
    <row r="798">
      <c r="A798" s="31"/>
      <c r="B798" s="26"/>
    </row>
    <row r="799">
      <c r="A799" s="31"/>
      <c r="B799" s="26"/>
    </row>
    <row r="800">
      <c r="A800" s="31"/>
      <c r="B800" s="26"/>
    </row>
    <row r="801">
      <c r="A801" s="31"/>
      <c r="B801" s="26"/>
    </row>
    <row r="802">
      <c r="A802" s="31"/>
      <c r="B802" s="26"/>
    </row>
    <row r="803">
      <c r="A803" s="31"/>
      <c r="B803" s="26"/>
    </row>
    <row r="804">
      <c r="A804" s="31"/>
      <c r="B804" s="26"/>
    </row>
    <row r="805">
      <c r="A805" s="31"/>
      <c r="B805" s="26"/>
    </row>
    <row r="806">
      <c r="A806" s="31"/>
      <c r="B806" s="26"/>
    </row>
    <row r="807">
      <c r="A807" s="31"/>
      <c r="B807" s="26"/>
    </row>
    <row r="808">
      <c r="A808" s="31"/>
      <c r="B808" s="26"/>
    </row>
    <row r="809">
      <c r="A809" s="31"/>
      <c r="B809" s="26"/>
    </row>
    <row r="810">
      <c r="A810" s="31"/>
      <c r="B810" s="26"/>
    </row>
    <row r="811">
      <c r="A811" s="31"/>
      <c r="B811" s="26"/>
    </row>
    <row r="812">
      <c r="A812" s="31"/>
      <c r="B812" s="26"/>
    </row>
    <row r="813">
      <c r="A813" s="31"/>
      <c r="B813" s="26"/>
    </row>
    <row r="814">
      <c r="A814" s="31"/>
      <c r="B814" s="26"/>
    </row>
    <row r="815">
      <c r="A815" s="31"/>
      <c r="B815" s="26"/>
    </row>
    <row r="816">
      <c r="A816" s="31"/>
      <c r="B816" s="26"/>
    </row>
    <row r="817">
      <c r="A817" s="31"/>
      <c r="B817" s="26"/>
    </row>
    <row r="818">
      <c r="A818" s="31"/>
      <c r="B818" s="26"/>
    </row>
    <row r="819">
      <c r="A819" s="31"/>
      <c r="B819" s="26"/>
    </row>
    <row r="820">
      <c r="A820" s="31"/>
      <c r="B820" s="26"/>
    </row>
    <row r="821">
      <c r="A821" s="31"/>
      <c r="B821" s="26"/>
    </row>
    <row r="822">
      <c r="A822" s="31"/>
      <c r="B822" s="26"/>
    </row>
    <row r="823">
      <c r="A823" s="31"/>
      <c r="B823" s="26"/>
    </row>
    <row r="824">
      <c r="A824" s="31"/>
      <c r="B824" s="26"/>
    </row>
    <row r="825">
      <c r="A825" s="31"/>
      <c r="B825" s="26"/>
    </row>
    <row r="826">
      <c r="A826" s="31"/>
      <c r="B826" s="26"/>
    </row>
    <row r="827">
      <c r="A827" s="31"/>
      <c r="B827" s="26"/>
    </row>
    <row r="828">
      <c r="A828" s="31"/>
      <c r="B828" s="26"/>
    </row>
    <row r="829">
      <c r="A829" s="31"/>
      <c r="B829" s="26"/>
    </row>
    <row r="830">
      <c r="A830" s="31"/>
      <c r="B830" s="26"/>
    </row>
    <row r="831">
      <c r="A831" s="31"/>
      <c r="B831" s="26"/>
    </row>
    <row r="832">
      <c r="A832" s="31"/>
      <c r="B832" s="26"/>
    </row>
    <row r="833">
      <c r="A833" s="31"/>
      <c r="B833" s="26"/>
    </row>
    <row r="834">
      <c r="A834" s="31"/>
      <c r="B834" s="26"/>
    </row>
    <row r="835">
      <c r="A835" s="31"/>
      <c r="B835" s="26"/>
    </row>
    <row r="836">
      <c r="A836" s="31"/>
      <c r="B836" s="26"/>
    </row>
    <row r="837">
      <c r="A837" s="31"/>
      <c r="B837" s="26"/>
    </row>
    <row r="838">
      <c r="A838" s="31"/>
      <c r="B838" s="26"/>
    </row>
    <row r="839">
      <c r="A839" s="31"/>
      <c r="B839" s="26"/>
    </row>
    <row r="840">
      <c r="A840" s="31"/>
      <c r="B840" s="26"/>
    </row>
    <row r="841">
      <c r="A841" s="31"/>
      <c r="B841" s="26"/>
    </row>
    <row r="842">
      <c r="A842" s="31"/>
      <c r="B842" s="26"/>
    </row>
    <row r="843">
      <c r="A843" s="31"/>
      <c r="B843" s="26"/>
    </row>
    <row r="844">
      <c r="A844" s="31"/>
      <c r="B844" s="26"/>
    </row>
    <row r="845">
      <c r="A845" s="31"/>
      <c r="B845" s="26"/>
    </row>
    <row r="846">
      <c r="A846" s="31"/>
      <c r="B846" s="26"/>
    </row>
    <row r="847">
      <c r="A847" s="31"/>
      <c r="B847" s="26"/>
    </row>
    <row r="848">
      <c r="A848" s="31"/>
      <c r="B848" s="26"/>
    </row>
    <row r="849">
      <c r="A849" s="31"/>
      <c r="B849" s="26"/>
    </row>
    <row r="850">
      <c r="A850" s="31"/>
      <c r="B850" s="26"/>
    </row>
    <row r="851">
      <c r="A851" s="31"/>
      <c r="B851" s="26"/>
    </row>
    <row r="852">
      <c r="A852" s="31"/>
      <c r="B852" s="26"/>
    </row>
    <row r="853">
      <c r="A853" s="31"/>
      <c r="B853" s="26"/>
    </row>
    <row r="854">
      <c r="A854" s="31"/>
      <c r="B854" s="26"/>
    </row>
    <row r="855">
      <c r="A855" s="31"/>
      <c r="B855" s="26"/>
    </row>
    <row r="856">
      <c r="A856" s="31"/>
      <c r="B856" s="26"/>
    </row>
    <row r="857">
      <c r="A857" s="31"/>
      <c r="B857" s="26"/>
    </row>
    <row r="858">
      <c r="A858" s="31"/>
      <c r="B858" s="26"/>
    </row>
    <row r="859">
      <c r="A859" s="31"/>
      <c r="B859" s="26"/>
    </row>
    <row r="860">
      <c r="A860" s="31"/>
      <c r="B860" s="26"/>
    </row>
    <row r="861">
      <c r="A861" s="31"/>
      <c r="B861" s="26"/>
    </row>
    <row r="862">
      <c r="A862" s="31"/>
      <c r="B862" s="26"/>
    </row>
    <row r="863">
      <c r="A863" s="31"/>
      <c r="B863" s="26"/>
    </row>
    <row r="864">
      <c r="A864" s="31"/>
      <c r="B864" s="26"/>
    </row>
    <row r="865">
      <c r="A865" s="31"/>
      <c r="B865" s="26"/>
    </row>
    <row r="866">
      <c r="A866" s="31"/>
      <c r="B866" s="26"/>
    </row>
    <row r="867">
      <c r="A867" s="31"/>
      <c r="B867" s="26"/>
    </row>
    <row r="868">
      <c r="A868" s="31"/>
      <c r="B868" s="26"/>
    </row>
    <row r="869">
      <c r="A869" s="31"/>
      <c r="B869" s="26"/>
    </row>
    <row r="870">
      <c r="A870" s="31"/>
      <c r="B870" s="26"/>
    </row>
    <row r="871">
      <c r="A871" s="31"/>
      <c r="B871" s="26"/>
    </row>
    <row r="872">
      <c r="A872" s="31"/>
      <c r="B872" s="26"/>
    </row>
    <row r="873">
      <c r="A873" s="31"/>
      <c r="B873" s="26"/>
    </row>
    <row r="874">
      <c r="A874" s="31"/>
      <c r="B874" s="26"/>
    </row>
    <row r="875">
      <c r="A875" s="31"/>
      <c r="B875" s="26"/>
    </row>
    <row r="876">
      <c r="A876" s="31"/>
      <c r="B876" s="26"/>
    </row>
    <row r="877">
      <c r="A877" s="31"/>
      <c r="B877" s="26"/>
    </row>
    <row r="878">
      <c r="A878" s="31"/>
      <c r="B878" s="26"/>
    </row>
    <row r="879">
      <c r="A879" s="31"/>
      <c r="B879" s="26"/>
    </row>
    <row r="880">
      <c r="A880" s="31"/>
      <c r="B880" s="26"/>
    </row>
    <row r="881">
      <c r="A881" s="31"/>
      <c r="B881" s="26"/>
    </row>
    <row r="882">
      <c r="A882" s="31"/>
      <c r="B882" s="26"/>
    </row>
    <row r="883">
      <c r="A883" s="31"/>
      <c r="B883" s="26"/>
    </row>
    <row r="884">
      <c r="A884" s="31"/>
      <c r="B884" s="26"/>
    </row>
    <row r="885">
      <c r="A885" s="31"/>
      <c r="B885" s="26"/>
    </row>
    <row r="886">
      <c r="A886" s="31"/>
      <c r="B886" s="26"/>
    </row>
    <row r="887">
      <c r="A887" s="31"/>
      <c r="B887" s="26"/>
    </row>
    <row r="888">
      <c r="A888" s="31"/>
      <c r="B888" s="26"/>
    </row>
    <row r="889">
      <c r="A889" s="31"/>
      <c r="B889" s="26"/>
    </row>
    <row r="890">
      <c r="A890" s="31"/>
      <c r="B890" s="26"/>
    </row>
    <row r="891">
      <c r="A891" s="31"/>
      <c r="B891" s="26"/>
    </row>
    <row r="892">
      <c r="A892" s="31"/>
      <c r="B892" s="26"/>
    </row>
    <row r="893">
      <c r="A893" s="31"/>
      <c r="B893" s="26"/>
    </row>
    <row r="894">
      <c r="A894" s="31"/>
      <c r="B894" s="26"/>
    </row>
    <row r="895">
      <c r="A895" s="31"/>
      <c r="B895" s="26"/>
    </row>
    <row r="896">
      <c r="A896" s="31"/>
      <c r="B896" s="26"/>
    </row>
    <row r="897">
      <c r="A897" s="31"/>
      <c r="B897" s="26"/>
    </row>
    <row r="898">
      <c r="A898" s="31"/>
      <c r="B898" s="26"/>
    </row>
    <row r="899">
      <c r="A899" s="31"/>
      <c r="B899" s="26"/>
    </row>
    <row r="900">
      <c r="A900" s="31"/>
      <c r="B900" s="26"/>
    </row>
    <row r="901">
      <c r="A901" s="31"/>
      <c r="B901" s="26"/>
    </row>
    <row r="902">
      <c r="A902" s="31"/>
      <c r="B902" s="26"/>
    </row>
    <row r="903">
      <c r="A903" s="31"/>
      <c r="B903" s="26"/>
    </row>
    <row r="904">
      <c r="A904" s="31"/>
      <c r="B904" s="26"/>
    </row>
    <row r="905">
      <c r="A905" s="31"/>
      <c r="B905" s="26"/>
    </row>
    <row r="906">
      <c r="A906" s="31"/>
      <c r="B906" s="26"/>
    </row>
    <row r="907">
      <c r="A907" s="31"/>
      <c r="B907" s="26"/>
    </row>
    <row r="908">
      <c r="A908" s="31"/>
      <c r="B908" s="26"/>
    </row>
    <row r="909">
      <c r="A909" s="31"/>
      <c r="B909" s="26"/>
    </row>
    <row r="910">
      <c r="A910" s="31"/>
      <c r="B910" s="26"/>
    </row>
    <row r="911">
      <c r="A911" s="31"/>
      <c r="B911" s="26"/>
    </row>
    <row r="912">
      <c r="A912" s="31"/>
      <c r="B912" s="26"/>
    </row>
    <row r="913">
      <c r="A913" s="31"/>
      <c r="B913" s="26"/>
    </row>
    <row r="914">
      <c r="A914" s="31"/>
      <c r="B914" s="26"/>
    </row>
    <row r="915">
      <c r="A915" s="31"/>
      <c r="B915" s="26"/>
    </row>
    <row r="916">
      <c r="A916" s="31"/>
      <c r="B916" s="26"/>
    </row>
    <row r="917">
      <c r="A917" s="31"/>
      <c r="B917" s="26"/>
    </row>
    <row r="918">
      <c r="A918" s="31"/>
      <c r="B918" s="26"/>
    </row>
    <row r="919">
      <c r="A919" s="31"/>
      <c r="B919" s="26"/>
    </row>
    <row r="920">
      <c r="A920" s="31"/>
      <c r="B920" s="26"/>
    </row>
    <row r="921">
      <c r="A921" s="31"/>
      <c r="B921" s="26"/>
    </row>
    <row r="922">
      <c r="A922" s="31"/>
      <c r="B922" s="26"/>
    </row>
    <row r="923">
      <c r="A923" s="31"/>
      <c r="B923" s="26"/>
    </row>
    <row r="924">
      <c r="A924" s="31"/>
      <c r="B924" s="26"/>
    </row>
    <row r="925">
      <c r="A925" s="31"/>
      <c r="B925" s="26"/>
    </row>
    <row r="926">
      <c r="A926" s="31"/>
      <c r="B926" s="26"/>
    </row>
    <row r="927">
      <c r="A927" s="31"/>
      <c r="B927" s="26"/>
    </row>
    <row r="928">
      <c r="A928" s="31"/>
      <c r="B928" s="26"/>
    </row>
    <row r="929">
      <c r="A929" s="31"/>
      <c r="B929" s="26"/>
    </row>
    <row r="930">
      <c r="A930" s="31"/>
      <c r="B930" s="26"/>
    </row>
    <row r="931">
      <c r="A931" s="31"/>
      <c r="B931" s="26"/>
    </row>
    <row r="932">
      <c r="A932" s="31"/>
      <c r="B932" s="26"/>
    </row>
    <row r="933">
      <c r="A933" s="31"/>
      <c r="B933" s="26"/>
    </row>
    <row r="934">
      <c r="A934" s="31"/>
      <c r="B934" s="26"/>
    </row>
    <row r="935">
      <c r="A935" s="31"/>
      <c r="B935" s="26"/>
    </row>
    <row r="936">
      <c r="A936" s="31"/>
      <c r="B936" s="26"/>
    </row>
    <row r="937">
      <c r="A937" s="31"/>
      <c r="B937" s="26"/>
    </row>
    <row r="938">
      <c r="A938" s="31"/>
      <c r="B938" s="26"/>
    </row>
    <row r="939">
      <c r="A939" s="31"/>
      <c r="B939" s="26"/>
    </row>
    <row r="940">
      <c r="A940" s="31"/>
      <c r="B940" s="26"/>
    </row>
    <row r="941">
      <c r="A941" s="31"/>
      <c r="B941" s="26"/>
    </row>
    <row r="942">
      <c r="A942" s="31"/>
      <c r="B942" s="26"/>
    </row>
    <row r="943">
      <c r="A943" s="31"/>
      <c r="B943" s="26"/>
    </row>
    <row r="944">
      <c r="A944" s="31"/>
      <c r="B944" s="26"/>
    </row>
    <row r="945">
      <c r="A945" s="31"/>
      <c r="B945" s="26"/>
    </row>
    <row r="946">
      <c r="A946" s="31"/>
      <c r="B946" s="26"/>
    </row>
    <row r="947">
      <c r="A947" s="31"/>
      <c r="B947" s="26"/>
    </row>
    <row r="948">
      <c r="A948" s="31"/>
      <c r="B948" s="26"/>
    </row>
    <row r="949">
      <c r="A949" s="31"/>
      <c r="B949" s="26"/>
    </row>
    <row r="950">
      <c r="A950" s="31"/>
      <c r="B950" s="26"/>
    </row>
    <row r="951">
      <c r="A951" s="31"/>
      <c r="B951" s="26"/>
    </row>
    <row r="952">
      <c r="A952" s="31"/>
      <c r="B952" s="26"/>
    </row>
    <row r="953">
      <c r="A953" s="31"/>
      <c r="B953" s="26"/>
    </row>
    <row r="954">
      <c r="A954" s="31"/>
      <c r="B954" s="26"/>
    </row>
    <row r="955">
      <c r="A955" s="31"/>
      <c r="B955" s="26"/>
    </row>
    <row r="956">
      <c r="A956" s="31"/>
      <c r="B956" s="26"/>
    </row>
    <row r="957">
      <c r="A957" s="31"/>
      <c r="B957" s="26"/>
    </row>
    <row r="958">
      <c r="A958" s="31"/>
      <c r="B958" s="26"/>
    </row>
    <row r="959">
      <c r="A959" s="31"/>
      <c r="B959" s="26"/>
    </row>
    <row r="960">
      <c r="A960" s="31"/>
      <c r="B960" s="26"/>
    </row>
    <row r="961">
      <c r="A961" s="31"/>
      <c r="B961" s="26"/>
    </row>
    <row r="962">
      <c r="A962" s="31"/>
      <c r="B962" s="26"/>
    </row>
    <row r="963">
      <c r="A963" s="31"/>
      <c r="B963" s="26"/>
    </row>
    <row r="964">
      <c r="A964" s="31"/>
      <c r="B964" s="26"/>
    </row>
    <row r="965">
      <c r="A965" s="31"/>
      <c r="B965" s="26"/>
    </row>
    <row r="966">
      <c r="A966" s="31"/>
      <c r="B966" s="26"/>
    </row>
    <row r="967">
      <c r="A967" s="31"/>
      <c r="B967" s="26"/>
    </row>
    <row r="968">
      <c r="A968" s="31"/>
      <c r="B968" s="26"/>
    </row>
    <row r="969">
      <c r="A969" s="31"/>
      <c r="B969" s="26"/>
    </row>
    <row r="970">
      <c r="A970" s="31"/>
      <c r="B970" s="26"/>
    </row>
    <row r="971">
      <c r="A971" s="31"/>
      <c r="B971" s="26"/>
    </row>
    <row r="972">
      <c r="A972" s="31"/>
      <c r="B972" s="26"/>
    </row>
    <row r="973">
      <c r="A973" s="31"/>
      <c r="B973" s="26"/>
    </row>
    <row r="974">
      <c r="A974" s="31"/>
      <c r="B974" s="26"/>
    </row>
    <row r="975">
      <c r="A975" s="31"/>
      <c r="B975" s="26"/>
    </row>
    <row r="976">
      <c r="A976" s="31"/>
      <c r="B976" s="26"/>
    </row>
    <row r="977">
      <c r="A977" s="31"/>
      <c r="B977" s="26"/>
    </row>
    <row r="978">
      <c r="A978" s="31"/>
      <c r="B978" s="26"/>
    </row>
    <row r="979">
      <c r="A979" s="31"/>
      <c r="B979" s="26"/>
    </row>
    <row r="980">
      <c r="A980" s="31"/>
      <c r="B980" s="26"/>
    </row>
    <row r="981">
      <c r="A981" s="31"/>
      <c r="B981" s="26"/>
    </row>
    <row r="982">
      <c r="A982" s="31"/>
      <c r="B982" s="26"/>
    </row>
    <row r="983">
      <c r="A983" s="31"/>
      <c r="B983" s="26"/>
    </row>
    <row r="984">
      <c r="A984" s="31"/>
      <c r="B984" s="26"/>
    </row>
    <row r="985">
      <c r="A985" s="31"/>
      <c r="B985" s="26"/>
    </row>
    <row r="986">
      <c r="A986" s="31"/>
      <c r="B986" s="26"/>
    </row>
    <row r="987">
      <c r="A987" s="31"/>
      <c r="B987" s="26"/>
    </row>
    <row r="988">
      <c r="A988" s="31"/>
      <c r="B988" s="26"/>
    </row>
    <row r="989">
      <c r="A989" s="31"/>
      <c r="B989" s="26"/>
    </row>
    <row r="990">
      <c r="A990" s="31"/>
      <c r="B990" s="26"/>
    </row>
    <row r="991">
      <c r="A991" s="31"/>
      <c r="B991" s="26"/>
    </row>
    <row r="992">
      <c r="A992" s="31"/>
      <c r="B992" s="26"/>
    </row>
    <row r="993">
      <c r="A993" s="31"/>
      <c r="B993" s="26"/>
    </row>
    <row r="994">
      <c r="A994" s="31"/>
      <c r="B994" s="26"/>
    </row>
    <row r="995">
      <c r="A995" s="31"/>
      <c r="B995" s="26"/>
    </row>
    <row r="996">
      <c r="A996" s="31"/>
      <c r="B996" s="26"/>
    </row>
    <row r="997">
      <c r="A997" s="31"/>
      <c r="B997" s="26"/>
    </row>
    <row r="998">
      <c r="A998" s="31"/>
      <c r="B998" s="26"/>
    </row>
    <row r="999">
      <c r="A999" s="31"/>
      <c r="B999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1.43"/>
    <col customWidth="1" min="2" max="2" width="29.14"/>
  </cols>
  <sheetData>
    <row r="1">
      <c r="A1" s="5" t="s">
        <v>543</v>
      </c>
      <c r="B1" s="26"/>
    </row>
    <row r="2">
      <c r="A2" s="18" t="s">
        <v>544</v>
      </c>
      <c r="B2" s="27">
        <v>51.0</v>
      </c>
    </row>
    <row r="3">
      <c r="A3" s="22" t="s">
        <v>545</v>
      </c>
      <c r="B3" s="32">
        <v>11081.0</v>
      </c>
    </row>
    <row r="4">
      <c r="A4" s="18" t="s">
        <v>274</v>
      </c>
      <c r="B4" s="28" t="s">
        <v>275</v>
      </c>
    </row>
    <row r="5">
      <c r="A5" s="24" t="s">
        <v>546</v>
      </c>
      <c r="B5" s="25">
        <v>4328.0</v>
      </c>
    </row>
    <row r="6">
      <c r="A6" s="24" t="s">
        <v>547</v>
      </c>
      <c r="B6" s="25">
        <v>4032.0</v>
      </c>
    </row>
    <row r="7">
      <c r="A7" s="24" t="s">
        <v>548</v>
      </c>
      <c r="B7" s="25">
        <v>549.0</v>
      </c>
    </row>
    <row r="8">
      <c r="A8" s="24" t="s">
        <v>549</v>
      </c>
      <c r="B8" s="25">
        <v>281.0</v>
      </c>
    </row>
    <row r="9">
      <c r="A9" s="24" t="s">
        <v>550</v>
      </c>
      <c r="B9" s="25">
        <v>268.0</v>
      </c>
    </row>
    <row r="10">
      <c r="A10" s="24" t="s">
        <v>551</v>
      </c>
      <c r="B10" s="25">
        <v>231.0</v>
      </c>
    </row>
    <row r="11">
      <c r="A11" s="24" t="s">
        <v>552</v>
      </c>
      <c r="B11" s="25">
        <v>202.0</v>
      </c>
    </row>
    <row r="12">
      <c r="A12" s="24" t="s">
        <v>553</v>
      </c>
      <c r="B12" s="25">
        <v>161.0</v>
      </c>
    </row>
    <row r="13">
      <c r="A13" s="24" t="s">
        <v>554</v>
      </c>
      <c r="B13" s="25">
        <v>151.0</v>
      </c>
    </row>
    <row r="14">
      <c r="A14" s="24" t="s">
        <v>555</v>
      </c>
      <c r="B14" s="25">
        <v>128.0</v>
      </c>
    </row>
    <row r="15">
      <c r="A15" s="24" t="s">
        <v>556</v>
      </c>
      <c r="B15" s="25">
        <v>101.0</v>
      </c>
    </row>
    <row r="16">
      <c r="A16" s="24" t="s">
        <v>557</v>
      </c>
      <c r="B16" s="25">
        <v>99.0</v>
      </c>
    </row>
    <row r="17">
      <c r="A17" s="24" t="s">
        <v>558</v>
      </c>
      <c r="B17" s="25">
        <v>96.0</v>
      </c>
    </row>
    <row r="18">
      <c r="A18" s="24" t="s">
        <v>559</v>
      </c>
      <c r="B18" s="25">
        <v>76.0</v>
      </c>
    </row>
    <row r="19">
      <c r="A19" s="24" t="s">
        <v>560</v>
      </c>
      <c r="B19" s="25">
        <v>54.0</v>
      </c>
    </row>
    <row r="20">
      <c r="A20" s="24" t="s">
        <v>561</v>
      </c>
      <c r="B20" s="25">
        <v>40.0</v>
      </c>
    </row>
    <row r="21">
      <c r="A21" s="24" t="s">
        <v>562</v>
      </c>
      <c r="B21" s="25">
        <v>36.0</v>
      </c>
    </row>
    <row r="22">
      <c r="A22" s="24" t="s">
        <v>563</v>
      </c>
      <c r="B22" s="25">
        <v>32.0</v>
      </c>
    </row>
    <row r="23">
      <c r="A23" s="24" t="s">
        <v>564</v>
      </c>
      <c r="B23" s="25">
        <v>27.0</v>
      </c>
    </row>
    <row r="24">
      <c r="A24" s="24" t="s">
        <v>565</v>
      </c>
      <c r="B24" s="25">
        <v>26.0</v>
      </c>
    </row>
    <row r="25">
      <c r="A25" s="24" t="s">
        <v>566</v>
      </c>
      <c r="B25" s="25">
        <v>23.0</v>
      </c>
    </row>
    <row r="26">
      <c r="A26" s="24" t="s">
        <v>567</v>
      </c>
      <c r="B26" s="25">
        <v>18.0</v>
      </c>
    </row>
    <row r="27">
      <c r="A27" s="24" t="s">
        <v>568</v>
      </c>
      <c r="B27" s="25">
        <v>16.0</v>
      </c>
    </row>
    <row r="28">
      <c r="A28" s="24" t="s">
        <v>569</v>
      </c>
      <c r="B28" s="25">
        <v>16.0</v>
      </c>
    </row>
    <row r="29">
      <c r="A29" s="24" t="s">
        <v>570</v>
      </c>
      <c r="B29" s="25">
        <v>12.0</v>
      </c>
    </row>
    <row r="30">
      <c r="A30" s="24" t="s">
        <v>571</v>
      </c>
      <c r="B30" s="25">
        <v>8.0</v>
      </c>
    </row>
    <row r="31">
      <c r="A31" s="24" t="s">
        <v>572</v>
      </c>
      <c r="B31" s="25">
        <v>7.0</v>
      </c>
    </row>
    <row r="32">
      <c r="A32" s="24" t="s">
        <v>573</v>
      </c>
      <c r="B32" s="25">
        <v>6.0</v>
      </c>
    </row>
    <row r="33">
      <c r="A33" s="24" t="s">
        <v>574</v>
      </c>
      <c r="B33" s="25">
        <v>6.0</v>
      </c>
    </row>
    <row r="34">
      <c r="A34" s="24" t="s">
        <v>575</v>
      </c>
      <c r="B34" s="25">
        <v>5.0</v>
      </c>
    </row>
    <row r="35">
      <c r="A35" s="24" t="s">
        <v>576</v>
      </c>
      <c r="B35" s="25">
        <v>5.0</v>
      </c>
    </row>
    <row r="36">
      <c r="A36" s="24" t="s">
        <v>577</v>
      </c>
      <c r="B36" s="25">
        <v>4.0</v>
      </c>
    </row>
    <row r="37">
      <c r="A37" s="24" t="s">
        <v>578</v>
      </c>
      <c r="B37" s="25">
        <v>4.0</v>
      </c>
    </row>
    <row r="38">
      <c r="A38" s="24" t="s">
        <v>579</v>
      </c>
      <c r="B38" s="25">
        <v>4.0</v>
      </c>
    </row>
    <row r="39">
      <c r="A39" s="24" t="s">
        <v>580</v>
      </c>
      <c r="B39" s="25">
        <v>4.0</v>
      </c>
    </row>
    <row r="40">
      <c r="A40" s="24" t="s">
        <v>581</v>
      </c>
      <c r="B40" s="25">
        <v>3.0</v>
      </c>
    </row>
    <row r="41">
      <c r="A41" s="24" t="s">
        <v>582</v>
      </c>
      <c r="B41" s="25">
        <v>3.0</v>
      </c>
    </row>
    <row r="42">
      <c r="A42" s="24" t="s">
        <v>583</v>
      </c>
      <c r="B42" s="25">
        <v>2.0</v>
      </c>
    </row>
    <row r="43">
      <c r="A43" s="24" t="s">
        <v>584</v>
      </c>
      <c r="B43" s="25">
        <v>2.0</v>
      </c>
    </row>
    <row r="44">
      <c r="A44" s="24" t="s">
        <v>585</v>
      </c>
      <c r="B44" s="25">
        <v>2.0</v>
      </c>
    </row>
    <row r="45">
      <c r="A45" s="24" t="s">
        <v>586</v>
      </c>
      <c r="B45" s="25">
        <v>2.0</v>
      </c>
    </row>
    <row r="46">
      <c r="A46" s="24" t="s">
        <v>587</v>
      </c>
      <c r="B46" s="25">
        <v>2.0</v>
      </c>
    </row>
    <row r="47">
      <c r="A47" s="24" t="s">
        <v>588</v>
      </c>
      <c r="B47" s="25">
        <v>1.0</v>
      </c>
    </row>
    <row r="48">
      <c r="A48" s="24" t="s">
        <v>589</v>
      </c>
      <c r="B48" s="25">
        <v>1.0</v>
      </c>
    </row>
    <row r="49">
      <c r="A49" s="24" t="s">
        <v>590</v>
      </c>
      <c r="B49" s="25">
        <v>1.0</v>
      </c>
    </row>
    <row r="50">
      <c r="A50" s="24" t="s">
        <v>591</v>
      </c>
      <c r="B50" s="25">
        <v>1.0</v>
      </c>
    </row>
    <row r="51">
      <c r="A51" s="24" t="s">
        <v>592</v>
      </c>
      <c r="B51" s="25">
        <v>1.0</v>
      </c>
    </row>
    <row r="52">
      <c r="A52" s="24" t="s">
        <v>593</v>
      </c>
      <c r="B52" s="25">
        <v>1.0</v>
      </c>
    </row>
    <row r="53">
      <c r="A53" s="24" t="s">
        <v>594</v>
      </c>
      <c r="B53" s="25">
        <v>1.0</v>
      </c>
    </row>
    <row r="54">
      <c r="A54" s="24" t="s">
        <v>595</v>
      </c>
      <c r="B54" s="25">
        <v>1.0</v>
      </c>
    </row>
    <row r="55">
      <c r="A55" s="24" t="s">
        <v>596</v>
      </c>
      <c r="B55" s="25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71"/>
    <col customWidth="1" min="2" max="2" width="26.29"/>
  </cols>
  <sheetData>
    <row r="1">
      <c r="A1" s="5" t="s">
        <v>597</v>
      </c>
      <c r="B1" s="26"/>
    </row>
    <row r="2">
      <c r="A2" s="18" t="s">
        <v>598</v>
      </c>
      <c r="B2" s="27">
        <v>81.0</v>
      </c>
    </row>
    <row r="3">
      <c r="A3" s="22" t="s">
        <v>599</v>
      </c>
      <c r="B3" s="32">
        <v>10570.0</v>
      </c>
    </row>
    <row r="4">
      <c r="A4" s="18" t="s">
        <v>274</v>
      </c>
      <c r="B4" s="28" t="s">
        <v>275</v>
      </c>
    </row>
    <row r="5">
      <c r="A5" s="24" t="s">
        <v>600</v>
      </c>
      <c r="B5" s="25">
        <v>2257.0</v>
      </c>
    </row>
    <row r="6">
      <c r="A6" s="24" t="s">
        <v>601</v>
      </c>
      <c r="B6" s="25">
        <v>1512.0</v>
      </c>
    </row>
    <row r="7">
      <c r="A7" s="24" t="s">
        <v>602</v>
      </c>
      <c r="B7" s="25">
        <v>1329.0</v>
      </c>
    </row>
    <row r="8">
      <c r="A8" s="24" t="s">
        <v>603</v>
      </c>
      <c r="B8" s="25">
        <v>1163.0</v>
      </c>
    </row>
    <row r="9">
      <c r="A9" s="24" t="s">
        <v>604</v>
      </c>
      <c r="B9" s="25">
        <v>801.0</v>
      </c>
    </row>
    <row r="10">
      <c r="A10" s="24" t="s">
        <v>605</v>
      </c>
      <c r="B10" s="25">
        <v>436.0</v>
      </c>
    </row>
    <row r="11">
      <c r="A11" s="24" t="s">
        <v>606</v>
      </c>
      <c r="B11" s="25">
        <v>401.0</v>
      </c>
    </row>
    <row r="12">
      <c r="A12" s="24" t="s">
        <v>607</v>
      </c>
      <c r="B12" s="25">
        <v>400.0</v>
      </c>
    </row>
    <row r="13">
      <c r="A13" s="24" t="s">
        <v>608</v>
      </c>
      <c r="B13" s="25">
        <v>264.0</v>
      </c>
    </row>
    <row r="14">
      <c r="A14" s="24" t="s">
        <v>609</v>
      </c>
      <c r="B14" s="25">
        <v>237.0</v>
      </c>
    </row>
    <row r="15">
      <c r="A15" s="24" t="s">
        <v>610</v>
      </c>
      <c r="B15" s="25">
        <v>166.0</v>
      </c>
    </row>
    <row r="16">
      <c r="A16" s="24" t="s">
        <v>611</v>
      </c>
      <c r="B16" s="25">
        <v>162.0</v>
      </c>
      <c r="C16" s="4" t="s">
        <v>612</v>
      </c>
    </row>
    <row r="17">
      <c r="A17" s="24" t="s">
        <v>613</v>
      </c>
      <c r="B17" s="25">
        <v>155.0</v>
      </c>
      <c r="C17" s="4" t="s">
        <v>612</v>
      </c>
    </row>
    <row r="18">
      <c r="A18" s="24" t="s">
        <v>614</v>
      </c>
      <c r="B18" s="25">
        <v>139.0</v>
      </c>
    </row>
    <row r="19">
      <c r="A19" s="24" t="s">
        <v>615</v>
      </c>
      <c r="B19" s="25">
        <v>113.0</v>
      </c>
    </row>
    <row r="20">
      <c r="A20" s="24" t="s">
        <v>616</v>
      </c>
      <c r="B20" s="25">
        <v>113.0</v>
      </c>
    </row>
    <row r="21">
      <c r="A21" s="24" t="s">
        <v>617</v>
      </c>
      <c r="B21" s="25">
        <v>106.0</v>
      </c>
    </row>
    <row r="22">
      <c r="A22" s="24" t="s">
        <v>618</v>
      </c>
      <c r="B22" s="25">
        <v>101.0</v>
      </c>
    </row>
    <row r="23">
      <c r="A23" s="24" t="s">
        <v>619</v>
      </c>
      <c r="B23" s="25">
        <v>78.0</v>
      </c>
    </row>
    <row r="24">
      <c r="A24" s="24" t="s">
        <v>620</v>
      </c>
      <c r="B24" s="25">
        <v>46.0</v>
      </c>
    </row>
    <row r="25">
      <c r="A25" s="24" t="s">
        <v>621</v>
      </c>
      <c r="B25" s="25">
        <v>43.0</v>
      </c>
    </row>
    <row r="26">
      <c r="A26" s="24" t="s">
        <v>622</v>
      </c>
      <c r="B26" s="25">
        <v>42.0</v>
      </c>
    </row>
    <row r="27">
      <c r="A27" s="24" t="s">
        <v>623</v>
      </c>
      <c r="B27" s="25">
        <v>41.0</v>
      </c>
    </row>
    <row r="28">
      <c r="A28" s="24" t="s">
        <v>624</v>
      </c>
      <c r="B28" s="25">
        <v>41.0</v>
      </c>
    </row>
    <row r="29">
      <c r="A29" s="24" t="s">
        <v>625</v>
      </c>
      <c r="B29" s="25">
        <v>36.0</v>
      </c>
    </row>
    <row r="30">
      <c r="A30" s="24" t="s">
        <v>626</v>
      </c>
      <c r="B30" s="25">
        <v>32.0</v>
      </c>
    </row>
    <row r="31">
      <c r="A31" s="24" t="s">
        <v>627</v>
      </c>
      <c r="B31" s="25">
        <v>29.0</v>
      </c>
    </row>
    <row r="32">
      <c r="A32" s="24" t="s">
        <v>628</v>
      </c>
      <c r="B32" s="25">
        <v>25.0</v>
      </c>
    </row>
    <row r="33">
      <c r="A33" s="24" t="s">
        <v>629</v>
      </c>
      <c r="B33" s="25">
        <v>23.0</v>
      </c>
    </row>
    <row r="34">
      <c r="A34" s="24" t="s">
        <v>630</v>
      </c>
      <c r="B34" s="25">
        <v>20.0</v>
      </c>
    </row>
    <row r="35">
      <c r="A35" s="24" t="s">
        <v>631</v>
      </c>
      <c r="B35" s="25">
        <v>17.0</v>
      </c>
    </row>
    <row r="36">
      <c r="A36" s="24" t="s">
        <v>632</v>
      </c>
      <c r="B36" s="25">
        <v>17.0</v>
      </c>
    </row>
    <row r="37">
      <c r="A37" s="24" t="s">
        <v>633</v>
      </c>
      <c r="B37" s="25">
        <v>16.0</v>
      </c>
    </row>
    <row r="38">
      <c r="A38" s="24" t="s">
        <v>634</v>
      </c>
      <c r="B38" s="25">
        <v>15.0</v>
      </c>
    </row>
    <row r="39">
      <c r="A39" s="24" t="s">
        <v>635</v>
      </c>
      <c r="B39" s="25">
        <v>12.0</v>
      </c>
    </row>
    <row r="40">
      <c r="A40" s="24" t="s">
        <v>636</v>
      </c>
      <c r="B40" s="25">
        <v>12.0</v>
      </c>
    </row>
    <row r="41">
      <c r="A41" s="24" t="s">
        <v>637</v>
      </c>
      <c r="B41" s="25">
        <v>12.0</v>
      </c>
    </row>
    <row r="42">
      <c r="A42" s="24" t="s">
        <v>638</v>
      </c>
      <c r="B42" s="25">
        <v>11.0</v>
      </c>
    </row>
    <row r="43">
      <c r="A43" s="24" t="s">
        <v>639</v>
      </c>
      <c r="B43" s="25">
        <v>10.0</v>
      </c>
    </row>
    <row r="44">
      <c r="A44" s="24" t="s">
        <v>640</v>
      </c>
      <c r="B44" s="25">
        <v>10.0</v>
      </c>
    </row>
    <row r="45">
      <c r="A45" s="24" t="s">
        <v>641</v>
      </c>
      <c r="B45" s="25">
        <v>9.0</v>
      </c>
    </row>
    <row r="46">
      <c r="A46" s="24" t="s">
        <v>642</v>
      </c>
      <c r="B46" s="25">
        <v>9.0</v>
      </c>
    </row>
    <row r="47">
      <c r="A47" s="24" t="s">
        <v>643</v>
      </c>
      <c r="B47" s="25">
        <v>8.0</v>
      </c>
    </row>
    <row r="48">
      <c r="A48" s="24" t="s">
        <v>644</v>
      </c>
      <c r="B48" s="25">
        <v>7.0</v>
      </c>
    </row>
    <row r="49">
      <c r="A49" s="24" t="s">
        <v>645</v>
      </c>
      <c r="B49" s="25">
        <v>7.0</v>
      </c>
    </row>
    <row r="50">
      <c r="A50" s="24" t="s">
        <v>646</v>
      </c>
      <c r="B50" s="25">
        <v>7.0</v>
      </c>
    </row>
    <row r="51">
      <c r="A51" s="24" t="s">
        <v>647</v>
      </c>
      <c r="B51" s="25">
        <v>7.0</v>
      </c>
    </row>
    <row r="52">
      <c r="A52" s="24" t="s">
        <v>648</v>
      </c>
      <c r="B52" s="25">
        <v>5.0</v>
      </c>
    </row>
    <row r="53">
      <c r="A53" s="24" t="s">
        <v>649</v>
      </c>
      <c r="B53" s="25">
        <v>4.0</v>
      </c>
    </row>
    <row r="54">
      <c r="A54" s="24" t="s">
        <v>650</v>
      </c>
      <c r="B54" s="25">
        <v>4.0</v>
      </c>
    </row>
    <row r="55">
      <c r="A55" s="24" t="s">
        <v>651</v>
      </c>
      <c r="B55" s="25">
        <v>4.0</v>
      </c>
    </row>
    <row r="56">
      <c r="A56" s="24" t="s">
        <v>652</v>
      </c>
      <c r="B56" s="25">
        <v>4.0</v>
      </c>
    </row>
    <row r="57">
      <c r="A57" s="24" t="s">
        <v>653</v>
      </c>
      <c r="B57" s="25">
        <v>4.0</v>
      </c>
    </row>
    <row r="58">
      <c r="A58" s="24" t="s">
        <v>654</v>
      </c>
      <c r="B58" s="25">
        <v>4.0</v>
      </c>
    </row>
    <row r="59">
      <c r="A59" s="24" t="s">
        <v>655</v>
      </c>
      <c r="B59" s="25">
        <v>4.0</v>
      </c>
    </row>
    <row r="60">
      <c r="A60" s="24" t="s">
        <v>656</v>
      </c>
      <c r="B60" s="25">
        <v>3.0</v>
      </c>
    </row>
    <row r="61">
      <c r="A61" s="24" t="s">
        <v>657</v>
      </c>
      <c r="B61" s="25">
        <v>3.0</v>
      </c>
    </row>
    <row r="62">
      <c r="A62" s="24" t="s">
        <v>658</v>
      </c>
      <c r="B62" s="25">
        <v>3.0</v>
      </c>
    </row>
    <row r="63">
      <c r="A63" s="24" t="s">
        <v>659</v>
      </c>
      <c r="B63" s="25">
        <v>2.0</v>
      </c>
    </row>
    <row r="64">
      <c r="A64" s="24" t="s">
        <v>660</v>
      </c>
      <c r="B64" s="25">
        <v>2.0</v>
      </c>
    </row>
    <row r="65">
      <c r="A65" s="24" t="s">
        <v>661</v>
      </c>
      <c r="B65" s="25">
        <v>2.0</v>
      </c>
    </row>
    <row r="66">
      <c r="A66" s="24" t="s">
        <v>662</v>
      </c>
      <c r="B66" s="25">
        <v>2.0</v>
      </c>
    </row>
    <row r="67">
      <c r="A67" s="24" t="s">
        <v>663</v>
      </c>
      <c r="B67" s="25">
        <v>2.0</v>
      </c>
    </row>
    <row r="68">
      <c r="A68" s="24" t="s">
        <v>664</v>
      </c>
      <c r="B68" s="25">
        <v>2.0</v>
      </c>
    </row>
    <row r="69">
      <c r="A69" s="24" t="s">
        <v>665</v>
      </c>
      <c r="B69" s="25">
        <v>2.0</v>
      </c>
    </row>
    <row r="70">
      <c r="A70" s="24" t="s">
        <v>666</v>
      </c>
      <c r="B70" s="25">
        <v>2.0</v>
      </c>
    </row>
    <row r="71">
      <c r="A71" s="24" t="s">
        <v>667</v>
      </c>
      <c r="B71" s="25">
        <v>1.0</v>
      </c>
    </row>
    <row r="72">
      <c r="A72" s="24" t="s">
        <v>668</v>
      </c>
      <c r="B72" s="25">
        <v>1.0</v>
      </c>
    </row>
    <row r="73">
      <c r="A73" s="24" t="s">
        <v>669</v>
      </c>
      <c r="B73" s="25">
        <v>1.0</v>
      </c>
    </row>
    <row r="74">
      <c r="A74" s="24" t="s">
        <v>670</v>
      </c>
      <c r="B74" s="25">
        <v>1.0</v>
      </c>
    </row>
    <row r="75">
      <c r="A75" s="24" t="s">
        <v>671</v>
      </c>
      <c r="B75" s="25">
        <v>1.0</v>
      </c>
    </row>
    <row r="76">
      <c r="A76" s="24" t="s">
        <v>672</v>
      </c>
      <c r="B76" s="25">
        <v>1.0</v>
      </c>
    </row>
    <row r="77">
      <c r="A77" s="24" t="s">
        <v>673</v>
      </c>
      <c r="B77" s="25">
        <v>1.0</v>
      </c>
    </row>
    <row r="78">
      <c r="A78" s="24" t="s">
        <v>674</v>
      </c>
      <c r="B78" s="25">
        <v>1.0</v>
      </c>
    </row>
    <row r="79">
      <c r="A79" s="24" t="s">
        <v>675</v>
      </c>
      <c r="B79" s="25">
        <v>1.0</v>
      </c>
    </row>
    <row r="80">
      <c r="A80" s="24" t="s">
        <v>676</v>
      </c>
      <c r="B80" s="25">
        <v>1.0</v>
      </c>
    </row>
    <row r="81">
      <c r="A81" s="24" t="s">
        <v>677</v>
      </c>
      <c r="B81" s="25">
        <v>1.0</v>
      </c>
    </row>
    <row r="82">
      <c r="A82" s="24" t="s">
        <v>678</v>
      </c>
      <c r="B82" s="25">
        <v>1.0</v>
      </c>
    </row>
    <row r="83">
      <c r="A83" s="24" t="s">
        <v>679</v>
      </c>
      <c r="B83" s="25">
        <v>1.0</v>
      </c>
    </row>
    <row r="84">
      <c r="A84" s="24" t="s">
        <v>680</v>
      </c>
      <c r="B84" s="25">
        <v>1.0</v>
      </c>
    </row>
    <row r="85">
      <c r="A85" s="24" t="s">
        <v>681</v>
      </c>
      <c r="B85" s="25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29"/>
    <col customWidth="1" min="2" max="2" width="26.57"/>
  </cols>
  <sheetData>
    <row r="1">
      <c r="A1" s="5" t="s">
        <v>682</v>
      </c>
      <c r="B1" s="26"/>
    </row>
    <row r="2">
      <c r="A2" s="18" t="s">
        <v>683</v>
      </c>
      <c r="B2" s="27">
        <v>106.0</v>
      </c>
    </row>
    <row r="3">
      <c r="A3" s="22" t="s">
        <v>684</v>
      </c>
      <c r="B3" s="32">
        <v>13060.0</v>
      </c>
    </row>
    <row r="4">
      <c r="A4" s="18" t="s">
        <v>274</v>
      </c>
      <c r="B4" s="28" t="s">
        <v>275</v>
      </c>
    </row>
    <row r="5">
      <c r="A5" s="24" t="s">
        <v>685</v>
      </c>
      <c r="B5" s="25">
        <v>4276.0</v>
      </c>
    </row>
    <row r="6">
      <c r="A6" s="24" t="s">
        <v>686</v>
      </c>
      <c r="B6" s="25">
        <v>2109.0</v>
      </c>
    </row>
    <row r="7">
      <c r="A7" s="24" t="s">
        <v>687</v>
      </c>
      <c r="B7" s="25">
        <v>1046.0</v>
      </c>
    </row>
    <row r="8">
      <c r="A8" s="24" t="s">
        <v>688</v>
      </c>
      <c r="B8" s="25">
        <v>877.0</v>
      </c>
    </row>
    <row r="9">
      <c r="A9" s="24" t="s">
        <v>689</v>
      </c>
      <c r="B9" s="25">
        <v>576.0</v>
      </c>
    </row>
    <row r="10">
      <c r="A10" s="24" t="s">
        <v>690</v>
      </c>
      <c r="B10" s="25">
        <v>504.0</v>
      </c>
    </row>
    <row r="11">
      <c r="A11" s="24" t="s">
        <v>691</v>
      </c>
      <c r="B11" s="25">
        <v>306.0</v>
      </c>
    </row>
    <row r="12">
      <c r="A12" s="24" t="s">
        <v>692</v>
      </c>
      <c r="B12" s="25">
        <v>271.0</v>
      </c>
    </row>
    <row r="13">
      <c r="A13" s="24" t="s">
        <v>693</v>
      </c>
      <c r="B13" s="25">
        <v>269.0</v>
      </c>
    </row>
    <row r="14">
      <c r="A14" s="24" t="s">
        <v>694</v>
      </c>
      <c r="B14" s="25">
        <v>230.0</v>
      </c>
    </row>
    <row r="15">
      <c r="A15" s="24" t="s">
        <v>695</v>
      </c>
      <c r="B15" s="25">
        <v>212.0</v>
      </c>
    </row>
    <row r="16">
      <c r="A16" s="24" t="s">
        <v>696</v>
      </c>
      <c r="B16" s="25">
        <v>153.0</v>
      </c>
    </row>
    <row r="17">
      <c r="A17" s="24" t="s">
        <v>697</v>
      </c>
      <c r="B17" s="25">
        <v>143.0</v>
      </c>
    </row>
    <row r="18">
      <c r="A18" s="24" t="s">
        <v>698</v>
      </c>
      <c r="B18" s="25">
        <v>139.0</v>
      </c>
    </row>
    <row r="19">
      <c r="A19" s="24" t="s">
        <v>699</v>
      </c>
      <c r="B19" s="25">
        <v>137.0</v>
      </c>
    </row>
    <row r="20">
      <c r="A20" s="24" t="s">
        <v>700</v>
      </c>
      <c r="B20" s="25">
        <v>132.0</v>
      </c>
    </row>
    <row r="21">
      <c r="A21" s="24" t="s">
        <v>701</v>
      </c>
      <c r="B21" s="25">
        <v>123.0</v>
      </c>
    </row>
    <row r="22">
      <c r="A22" s="24" t="s">
        <v>702</v>
      </c>
      <c r="B22" s="25">
        <v>122.0</v>
      </c>
    </row>
    <row r="23">
      <c r="A23" s="24" t="s">
        <v>703</v>
      </c>
      <c r="B23" s="25">
        <v>109.0</v>
      </c>
    </row>
    <row r="24">
      <c r="A24" s="24" t="s">
        <v>704</v>
      </c>
      <c r="B24" s="25">
        <v>86.0</v>
      </c>
    </row>
    <row r="25">
      <c r="A25" s="24" t="s">
        <v>705</v>
      </c>
      <c r="B25" s="25">
        <v>83.0</v>
      </c>
    </row>
    <row r="26">
      <c r="A26" s="24" t="s">
        <v>706</v>
      </c>
      <c r="B26" s="25">
        <v>67.0</v>
      </c>
    </row>
    <row r="27">
      <c r="A27" s="24" t="s">
        <v>707</v>
      </c>
      <c r="B27" s="25">
        <v>59.0</v>
      </c>
    </row>
    <row r="28">
      <c r="A28" s="24" t="s">
        <v>708</v>
      </c>
      <c r="B28" s="25">
        <v>54.0</v>
      </c>
    </row>
    <row r="29">
      <c r="A29" s="24" t="s">
        <v>709</v>
      </c>
      <c r="B29" s="25">
        <v>49.0</v>
      </c>
    </row>
    <row r="30">
      <c r="A30" s="24" t="s">
        <v>710</v>
      </c>
      <c r="B30" s="25">
        <v>47.0</v>
      </c>
    </row>
    <row r="31">
      <c r="A31" s="24" t="s">
        <v>711</v>
      </c>
      <c r="B31" s="25">
        <v>42.0</v>
      </c>
    </row>
    <row r="32">
      <c r="A32" s="24" t="s">
        <v>712</v>
      </c>
      <c r="B32" s="25">
        <v>42.0</v>
      </c>
    </row>
    <row r="33">
      <c r="A33" s="24" t="s">
        <v>713</v>
      </c>
      <c r="B33" s="25">
        <v>40.0</v>
      </c>
    </row>
    <row r="34">
      <c r="A34" s="24" t="s">
        <v>714</v>
      </c>
      <c r="B34" s="25">
        <v>40.0</v>
      </c>
    </row>
    <row r="35">
      <c r="A35" s="24" t="s">
        <v>715</v>
      </c>
      <c r="B35" s="25">
        <v>40.0</v>
      </c>
    </row>
    <row r="36">
      <c r="A36" s="24" t="s">
        <v>716</v>
      </c>
      <c r="B36" s="25">
        <v>38.0</v>
      </c>
    </row>
    <row r="37">
      <c r="A37" s="24" t="s">
        <v>717</v>
      </c>
      <c r="B37" s="25">
        <v>33.0</v>
      </c>
    </row>
    <row r="38">
      <c r="A38" s="24" t="s">
        <v>718</v>
      </c>
      <c r="B38" s="25">
        <v>31.0</v>
      </c>
    </row>
    <row r="39">
      <c r="A39" s="24" t="s">
        <v>719</v>
      </c>
      <c r="B39" s="25">
        <v>31.0</v>
      </c>
    </row>
    <row r="40">
      <c r="A40" s="24" t="s">
        <v>720</v>
      </c>
      <c r="B40" s="25">
        <v>28.0</v>
      </c>
      <c r="C40" s="4" t="s">
        <v>721</v>
      </c>
    </row>
    <row r="41">
      <c r="A41" s="24" t="s">
        <v>722</v>
      </c>
      <c r="B41" s="25">
        <v>27.0</v>
      </c>
      <c r="C41" s="33" t="s">
        <v>721</v>
      </c>
    </row>
    <row r="42">
      <c r="A42" s="24" t="s">
        <v>723</v>
      </c>
      <c r="B42" s="25">
        <v>27.0</v>
      </c>
      <c r="C42" s="33" t="s">
        <v>721</v>
      </c>
    </row>
    <row r="43">
      <c r="A43" s="24" t="s">
        <v>724</v>
      </c>
      <c r="B43" s="25">
        <v>26.0</v>
      </c>
    </row>
    <row r="44">
      <c r="A44" s="24" t="s">
        <v>725</v>
      </c>
      <c r="B44" s="25">
        <v>25.0</v>
      </c>
    </row>
    <row r="45">
      <c r="A45" s="24" t="s">
        <v>726</v>
      </c>
      <c r="B45" s="25">
        <v>21.0</v>
      </c>
    </row>
    <row r="46">
      <c r="A46" s="24" t="s">
        <v>727</v>
      </c>
      <c r="B46" s="25">
        <v>21.0</v>
      </c>
    </row>
    <row r="47">
      <c r="A47" s="24" t="s">
        <v>728</v>
      </c>
      <c r="B47" s="25">
        <v>21.0</v>
      </c>
    </row>
    <row r="48">
      <c r="A48" s="24" t="s">
        <v>729</v>
      </c>
      <c r="B48" s="25">
        <v>20.0</v>
      </c>
    </row>
    <row r="49">
      <c r="A49" s="24" t="s">
        <v>730</v>
      </c>
      <c r="B49" s="25">
        <v>17.0</v>
      </c>
    </row>
    <row r="50">
      <c r="A50" s="24" t="s">
        <v>731</v>
      </c>
      <c r="B50" s="25">
        <v>17.0</v>
      </c>
    </row>
    <row r="51">
      <c r="A51" s="24" t="s">
        <v>732</v>
      </c>
      <c r="B51" s="25">
        <v>17.0</v>
      </c>
    </row>
    <row r="52">
      <c r="A52" s="24" t="s">
        <v>733</v>
      </c>
      <c r="B52" s="25">
        <v>16.0</v>
      </c>
    </row>
    <row r="53">
      <c r="A53" s="24" t="s">
        <v>734</v>
      </c>
      <c r="B53" s="25">
        <v>14.0</v>
      </c>
    </row>
    <row r="54">
      <c r="A54" s="24" t="s">
        <v>735</v>
      </c>
      <c r="B54" s="25">
        <v>14.0</v>
      </c>
    </row>
    <row r="55">
      <c r="A55" s="24" t="s">
        <v>736</v>
      </c>
      <c r="B55" s="25">
        <v>14.0</v>
      </c>
    </row>
    <row r="56">
      <c r="A56" s="24" t="s">
        <v>737</v>
      </c>
      <c r="B56" s="25">
        <v>13.0</v>
      </c>
    </row>
    <row r="57">
      <c r="A57" s="24" t="s">
        <v>738</v>
      </c>
      <c r="B57" s="25">
        <v>11.0</v>
      </c>
    </row>
    <row r="58">
      <c r="A58" s="24" t="s">
        <v>739</v>
      </c>
      <c r="B58" s="25">
        <v>11.0</v>
      </c>
    </row>
    <row r="59">
      <c r="A59" s="24" t="s">
        <v>740</v>
      </c>
      <c r="B59" s="25">
        <v>10.0</v>
      </c>
    </row>
    <row r="60">
      <c r="A60" s="24" t="s">
        <v>741</v>
      </c>
      <c r="B60" s="25">
        <v>10.0</v>
      </c>
    </row>
    <row r="61">
      <c r="A61" s="24" t="s">
        <v>742</v>
      </c>
      <c r="B61" s="25">
        <v>9.0</v>
      </c>
    </row>
    <row r="62">
      <c r="A62" s="24" t="s">
        <v>743</v>
      </c>
      <c r="B62" s="25">
        <v>8.0</v>
      </c>
    </row>
    <row r="63">
      <c r="A63" s="24" t="s">
        <v>744</v>
      </c>
      <c r="B63" s="25">
        <v>7.0</v>
      </c>
    </row>
    <row r="64">
      <c r="A64" s="24" t="s">
        <v>745</v>
      </c>
      <c r="B64" s="25">
        <v>7.0</v>
      </c>
    </row>
    <row r="65">
      <c r="A65" s="24" t="s">
        <v>746</v>
      </c>
      <c r="B65" s="25">
        <v>7.0</v>
      </c>
    </row>
    <row r="66">
      <c r="A66" s="24" t="s">
        <v>747</v>
      </c>
      <c r="B66" s="25">
        <v>7.0</v>
      </c>
    </row>
    <row r="67">
      <c r="A67" s="24" t="s">
        <v>748</v>
      </c>
      <c r="B67" s="25">
        <v>7.0</v>
      </c>
    </row>
    <row r="68">
      <c r="A68" s="24" t="s">
        <v>749</v>
      </c>
      <c r="B68" s="25">
        <v>6.0</v>
      </c>
    </row>
    <row r="69">
      <c r="A69" s="24" t="s">
        <v>750</v>
      </c>
      <c r="B69" s="25">
        <v>6.0</v>
      </c>
    </row>
    <row r="70">
      <c r="A70" s="24" t="s">
        <v>751</v>
      </c>
      <c r="B70" s="25">
        <v>6.0</v>
      </c>
    </row>
    <row r="71">
      <c r="A71" s="24" t="s">
        <v>752</v>
      </c>
      <c r="B71" s="25">
        <v>6.0</v>
      </c>
    </row>
    <row r="72">
      <c r="A72" s="24" t="s">
        <v>753</v>
      </c>
      <c r="B72" s="25">
        <v>6.0</v>
      </c>
    </row>
    <row r="73">
      <c r="A73" s="24" t="s">
        <v>754</v>
      </c>
      <c r="B73" s="25">
        <v>5.0</v>
      </c>
    </row>
    <row r="74">
      <c r="A74" s="24" t="s">
        <v>755</v>
      </c>
      <c r="B74" s="25">
        <v>5.0</v>
      </c>
    </row>
    <row r="75">
      <c r="A75" s="24" t="s">
        <v>756</v>
      </c>
      <c r="B75" s="25">
        <v>5.0</v>
      </c>
    </row>
    <row r="76">
      <c r="A76" s="24" t="s">
        <v>757</v>
      </c>
      <c r="B76" s="25">
        <v>4.0</v>
      </c>
    </row>
    <row r="77">
      <c r="A77" s="24" t="s">
        <v>758</v>
      </c>
      <c r="B77" s="25">
        <v>4.0</v>
      </c>
    </row>
    <row r="78">
      <c r="A78" s="24" t="s">
        <v>759</v>
      </c>
      <c r="B78" s="25">
        <v>4.0</v>
      </c>
    </row>
    <row r="79">
      <c r="A79" s="24" t="s">
        <v>760</v>
      </c>
      <c r="B79" s="25">
        <v>3.0</v>
      </c>
    </row>
    <row r="80">
      <c r="A80" s="24" t="s">
        <v>761</v>
      </c>
      <c r="B80" s="25">
        <v>3.0</v>
      </c>
    </row>
    <row r="81">
      <c r="A81" s="24" t="s">
        <v>762</v>
      </c>
      <c r="B81" s="25">
        <v>3.0</v>
      </c>
    </row>
    <row r="82">
      <c r="A82" s="24" t="s">
        <v>763</v>
      </c>
      <c r="B82" s="25">
        <v>3.0</v>
      </c>
    </row>
    <row r="83">
      <c r="A83" s="24" t="s">
        <v>764</v>
      </c>
      <c r="B83" s="25">
        <v>3.0</v>
      </c>
    </row>
    <row r="84">
      <c r="A84" s="24" t="s">
        <v>765</v>
      </c>
      <c r="B84" s="25">
        <v>3.0</v>
      </c>
    </row>
    <row r="85">
      <c r="A85" s="24" t="s">
        <v>766</v>
      </c>
      <c r="B85" s="25">
        <v>3.0</v>
      </c>
    </row>
    <row r="86">
      <c r="A86" s="24" t="s">
        <v>767</v>
      </c>
      <c r="B86" s="25">
        <v>3.0</v>
      </c>
    </row>
    <row r="87">
      <c r="A87" s="24" t="s">
        <v>768</v>
      </c>
      <c r="B87" s="25">
        <v>2.0</v>
      </c>
    </row>
    <row r="88">
      <c r="A88" s="24" t="s">
        <v>769</v>
      </c>
      <c r="B88" s="25">
        <v>2.0</v>
      </c>
    </row>
    <row r="89">
      <c r="A89" s="24" t="s">
        <v>770</v>
      </c>
      <c r="B89" s="25">
        <v>2.0</v>
      </c>
    </row>
    <row r="90">
      <c r="A90" s="24" t="s">
        <v>771</v>
      </c>
      <c r="B90" s="25">
        <v>2.0</v>
      </c>
    </row>
    <row r="91">
      <c r="A91" s="24" t="s">
        <v>772</v>
      </c>
      <c r="B91" s="25">
        <v>2.0</v>
      </c>
    </row>
    <row r="92">
      <c r="A92" s="24" t="s">
        <v>773</v>
      </c>
      <c r="B92" s="25">
        <v>2.0</v>
      </c>
    </row>
    <row r="93">
      <c r="A93" s="24" t="s">
        <v>774</v>
      </c>
      <c r="B93" s="25">
        <v>2.0</v>
      </c>
    </row>
    <row r="94">
      <c r="A94" s="24" t="s">
        <v>775</v>
      </c>
      <c r="B94" s="25">
        <v>1.0</v>
      </c>
    </row>
    <row r="95">
      <c r="A95" s="24" t="s">
        <v>776</v>
      </c>
      <c r="B95" s="25">
        <v>1.0</v>
      </c>
    </row>
    <row r="96">
      <c r="A96" s="24" t="s">
        <v>777</v>
      </c>
      <c r="B96" s="25">
        <v>1.0</v>
      </c>
    </row>
    <row r="97">
      <c r="A97" s="24" t="s">
        <v>778</v>
      </c>
      <c r="B97" s="25">
        <v>1.0</v>
      </c>
    </row>
    <row r="98">
      <c r="A98" s="24" t="s">
        <v>779</v>
      </c>
      <c r="B98" s="25">
        <v>1.0</v>
      </c>
      <c r="C98" s="33" t="s">
        <v>721</v>
      </c>
    </row>
    <row r="99">
      <c r="A99" s="24" t="s">
        <v>780</v>
      </c>
      <c r="B99" s="25">
        <v>1.0</v>
      </c>
      <c r="C99" s="33" t="s">
        <v>721</v>
      </c>
    </row>
    <row r="100">
      <c r="A100" s="24" t="s">
        <v>781</v>
      </c>
      <c r="B100" s="25">
        <v>1.0</v>
      </c>
    </row>
    <row r="101">
      <c r="A101" s="24" t="s">
        <v>782</v>
      </c>
      <c r="B101" s="25">
        <v>1.0</v>
      </c>
    </row>
    <row r="102">
      <c r="A102" s="24" t="s">
        <v>783</v>
      </c>
      <c r="B102" s="25">
        <v>1.0</v>
      </c>
    </row>
    <row r="103">
      <c r="A103" s="24" t="s">
        <v>784</v>
      </c>
      <c r="B103" s="25">
        <v>1.0</v>
      </c>
    </row>
    <row r="104">
      <c r="A104" s="24" t="s">
        <v>785</v>
      </c>
      <c r="B104" s="25">
        <v>1.0</v>
      </c>
    </row>
    <row r="105">
      <c r="A105" s="24" t="s">
        <v>786</v>
      </c>
      <c r="B105" s="25">
        <v>1.0</v>
      </c>
    </row>
    <row r="106">
      <c r="A106" s="24" t="s">
        <v>787</v>
      </c>
      <c r="B106" s="25">
        <v>1.0</v>
      </c>
    </row>
    <row r="107">
      <c r="A107" s="24" t="s">
        <v>788</v>
      </c>
      <c r="B107" s="25">
        <v>1.0</v>
      </c>
    </row>
    <row r="108">
      <c r="A108" s="24" t="s">
        <v>789</v>
      </c>
      <c r="B108" s="25">
        <v>1.0</v>
      </c>
    </row>
    <row r="109">
      <c r="A109" s="24" t="s">
        <v>790</v>
      </c>
      <c r="B109" s="25">
        <v>1.0</v>
      </c>
    </row>
    <row r="110">
      <c r="A110" s="24" t="s">
        <v>791</v>
      </c>
      <c r="B110" s="25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41.71"/>
  </cols>
  <sheetData>
    <row r="1">
      <c r="A1" s="5" t="s">
        <v>792</v>
      </c>
      <c r="B1" s="26"/>
    </row>
    <row r="2">
      <c r="A2" s="18" t="s">
        <v>793</v>
      </c>
      <c r="B2" s="27">
        <v>5.0</v>
      </c>
    </row>
    <row r="3">
      <c r="A3" s="22" t="s">
        <v>794</v>
      </c>
      <c r="B3" s="27">
        <v>515.0</v>
      </c>
    </row>
    <row r="4">
      <c r="A4" s="18" t="s">
        <v>274</v>
      </c>
      <c r="B4" s="28" t="s">
        <v>275</v>
      </c>
    </row>
    <row r="5">
      <c r="A5" s="24" t="s">
        <v>795</v>
      </c>
      <c r="B5" s="25">
        <v>309.0</v>
      </c>
    </row>
    <row r="6">
      <c r="A6" s="24" t="s">
        <v>796</v>
      </c>
      <c r="B6" s="25">
        <v>149.0</v>
      </c>
    </row>
    <row r="7">
      <c r="A7" s="24" t="s">
        <v>797</v>
      </c>
      <c r="B7" s="25">
        <v>40.0</v>
      </c>
    </row>
    <row r="8">
      <c r="A8" s="24" t="s">
        <v>798</v>
      </c>
      <c r="B8" s="25">
        <v>16.0</v>
      </c>
    </row>
    <row r="9">
      <c r="A9" s="24" t="s">
        <v>799</v>
      </c>
      <c r="B9" s="25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71"/>
    <col customWidth="1" min="2" max="2" width="34.0"/>
  </cols>
  <sheetData>
    <row r="1">
      <c r="A1" s="5" t="s">
        <v>800</v>
      </c>
      <c r="B1" s="26"/>
    </row>
    <row r="2">
      <c r="A2" s="18" t="s">
        <v>801</v>
      </c>
      <c r="B2" s="27">
        <v>37.0</v>
      </c>
    </row>
    <row r="3">
      <c r="A3" s="22" t="s">
        <v>802</v>
      </c>
      <c r="B3" s="27">
        <v>3586.0</v>
      </c>
    </row>
    <row r="4">
      <c r="A4" s="18" t="s">
        <v>274</v>
      </c>
      <c r="B4" s="28" t="s">
        <v>275</v>
      </c>
    </row>
    <row r="5">
      <c r="A5" s="24" t="s">
        <v>803</v>
      </c>
      <c r="B5" s="25">
        <v>1718.0</v>
      </c>
    </row>
    <row r="6">
      <c r="A6" s="24" t="s">
        <v>804</v>
      </c>
      <c r="B6" s="25">
        <v>454.0</v>
      </c>
    </row>
    <row r="7">
      <c r="A7" s="24" t="s">
        <v>805</v>
      </c>
      <c r="B7" s="25">
        <v>352.0</v>
      </c>
    </row>
    <row r="8">
      <c r="A8" s="24" t="s">
        <v>806</v>
      </c>
      <c r="B8" s="25">
        <v>273.0</v>
      </c>
    </row>
    <row r="9">
      <c r="A9" s="24" t="s">
        <v>807</v>
      </c>
      <c r="B9" s="25">
        <v>160.0</v>
      </c>
    </row>
    <row r="10">
      <c r="A10" s="24" t="s">
        <v>808</v>
      </c>
      <c r="B10" s="25">
        <v>130.0</v>
      </c>
    </row>
    <row r="11">
      <c r="A11" s="24" t="s">
        <v>809</v>
      </c>
      <c r="B11" s="25">
        <v>78.0</v>
      </c>
    </row>
    <row r="12">
      <c r="A12" s="24" t="s">
        <v>810</v>
      </c>
      <c r="B12" s="25">
        <v>75.0</v>
      </c>
    </row>
    <row r="13">
      <c r="A13" s="24" t="s">
        <v>811</v>
      </c>
      <c r="B13" s="25">
        <v>70.0</v>
      </c>
    </row>
    <row r="14">
      <c r="A14" s="24" t="s">
        <v>812</v>
      </c>
      <c r="B14" s="25">
        <v>43.0</v>
      </c>
    </row>
    <row r="15">
      <c r="A15" s="24" t="s">
        <v>813</v>
      </c>
      <c r="B15" s="25">
        <v>43.0</v>
      </c>
    </row>
    <row r="16">
      <c r="A16" s="24" t="s">
        <v>814</v>
      </c>
      <c r="B16" s="25">
        <v>34.0</v>
      </c>
    </row>
    <row r="17">
      <c r="A17" s="24" t="s">
        <v>815</v>
      </c>
      <c r="B17" s="25">
        <v>23.0</v>
      </c>
    </row>
    <row r="18">
      <c r="A18" s="24" t="s">
        <v>816</v>
      </c>
      <c r="B18" s="25">
        <v>19.0</v>
      </c>
    </row>
    <row r="19">
      <c r="A19" s="24" t="s">
        <v>817</v>
      </c>
      <c r="B19" s="25">
        <v>15.0</v>
      </c>
    </row>
    <row r="20">
      <c r="A20" s="24" t="s">
        <v>818</v>
      </c>
      <c r="B20" s="25">
        <v>14.0</v>
      </c>
    </row>
    <row r="21">
      <c r="A21" s="24" t="s">
        <v>819</v>
      </c>
      <c r="B21" s="25">
        <v>11.0</v>
      </c>
    </row>
    <row r="22">
      <c r="A22" s="24" t="s">
        <v>820</v>
      </c>
      <c r="B22" s="25">
        <v>11.0</v>
      </c>
    </row>
    <row r="23">
      <c r="A23" s="24" t="s">
        <v>821</v>
      </c>
      <c r="B23" s="25">
        <v>10.0</v>
      </c>
    </row>
    <row r="24">
      <c r="A24" s="24" t="s">
        <v>822</v>
      </c>
      <c r="B24" s="25">
        <v>9.0</v>
      </c>
    </row>
    <row r="25">
      <c r="A25" s="24" t="s">
        <v>823</v>
      </c>
      <c r="B25" s="25">
        <v>8.0</v>
      </c>
    </row>
    <row r="26">
      <c r="A26" s="24" t="s">
        <v>824</v>
      </c>
      <c r="B26" s="25">
        <v>7.0</v>
      </c>
    </row>
    <row r="27">
      <c r="A27" s="24" t="s">
        <v>825</v>
      </c>
      <c r="B27" s="25">
        <v>6.0</v>
      </c>
    </row>
    <row r="28">
      <c r="A28" s="24" t="s">
        <v>826</v>
      </c>
      <c r="B28" s="25">
        <v>5.0</v>
      </c>
    </row>
    <row r="29">
      <c r="A29" s="24" t="s">
        <v>827</v>
      </c>
      <c r="B29" s="25">
        <v>2.0</v>
      </c>
    </row>
    <row r="30">
      <c r="A30" s="24" t="s">
        <v>828</v>
      </c>
      <c r="B30" s="25">
        <v>2.0</v>
      </c>
    </row>
    <row r="31">
      <c r="A31" s="24" t="s">
        <v>829</v>
      </c>
      <c r="B31" s="25">
        <v>2.0</v>
      </c>
    </row>
    <row r="32">
      <c r="A32" s="24" t="s">
        <v>830</v>
      </c>
      <c r="B32" s="25">
        <v>2.0</v>
      </c>
    </row>
    <row r="33">
      <c r="A33" s="24" t="s">
        <v>831</v>
      </c>
      <c r="B33" s="25">
        <v>2.0</v>
      </c>
    </row>
    <row r="34">
      <c r="A34" s="24" t="s">
        <v>832</v>
      </c>
      <c r="B34" s="25">
        <v>1.0</v>
      </c>
    </row>
    <row r="35">
      <c r="A35" s="24" t="s">
        <v>833</v>
      </c>
      <c r="B35" s="25">
        <v>1.0</v>
      </c>
    </row>
    <row r="36">
      <c r="A36" s="24" t="s">
        <v>834</v>
      </c>
      <c r="B36" s="25">
        <v>1.0</v>
      </c>
    </row>
    <row r="37">
      <c r="A37" s="24" t="s">
        <v>835</v>
      </c>
      <c r="B37" s="25">
        <v>1.0</v>
      </c>
    </row>
    <row r="38">
      <c r="A38" s="24" t="s">
        <v>836</v>
      </c>
      <c r="B38" s="25">
        <v>1.0</v>
      </c>
    </row>
    <row r="39">
      <c r="A39" s="24" t="s">
        <v>837</v>
      </c>
      <c r="B39" s="25">
        <v>1.0</v>
      </c>
    </row>
    <row r="40">
      <c r="A40" s="24" t="s">
        <v>838</v>
      </c>
      <c r="B40" s="25">
        <v>1.0</v>
      </c>
    </row>
    <row r="41">
      <c r="A41" s="24" t="s">
        <v>839</v>
      </c>
      <c r="B41" s="25">
        <v>1.0</v>
      </c>
    </row>
  </sheetData>
  <drawing r:id="rId1"/>
</worksheet>
</file>