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5212C63C-1AD6-4A18-AC60-9E7FF6665259}" xr6:coauthVersionLast="47" xr6:coauthVersionMax="47" xr10:uidLastSave="{00000000-0000-0000-0000-000000000000}"/>
  <bookViews>
    <workbookView xWindow="5890" yWindow="930" windowWidth="24450" windowHeight="19830" activeTab="2" xr2:uid="{00000000-000D-0000-FFFF-FFFF00000000}"/>
  </bookViews>
  <sheets>
    <sheet name="models" sheetId="9" r:id="rId1"/>
    <sheet name="ajax-rx7900xtx" sheetId="7" r:id="rId2"/>
    <sheet name="compliance-hotline" sheetId="10" r:id="rId3"/>
    <sheet name="compliance-hotlineOLD"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<sst xmlns="http://schemas.openxmlformats.org/spreadsheetml/2006/main" count="2403" uniqueCount="408">
  <si>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</si>
  <si>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</si>
  <si>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</si>
  <si>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</si>
  <si>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</si>
  <si>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</si>
  <si>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</si>
  <si>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</si>
  <si>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</si>
  <si>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</si>
  <si>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</si>
  <si>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</si>
  <si>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</si>
  <si>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</si>
  <si>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</si>
  <si>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</si>
  <si>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</si>
  <si>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</si>
  <si>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</si>
  <si>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</si>
  <si>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</si>
  <si>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</si>
  <si>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</si>
  <si>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</si>
  <si>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</si>
  <si>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</si>
  <si>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</si>
  <si>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</si>
  <si>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</si>
  <si>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</si>
  <si>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</si>
  <si>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</si>
  <si>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</si>
  <si>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</si>
  <si>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</si>
  <si>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</si>
  <si>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</si>
  <si>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</si>
  <si>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</si>
  <si>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</si>
  <si>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</si>
  <si>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</si>
  <si>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</si>
  <si>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</si>
  <si>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</si>
  <si>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</si>
  <si>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</si>
  <si>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</si>
  <si>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</si>
  <si>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</si>
  <si>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</si>
  <si>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</si>
  <si>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</si>
  <si>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</si>
  <si>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</si>
  <si>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</si>
  <si>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</si>
  <si>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</si>
  <si>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</si>
  <si>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</si>
  <si>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</si>
  <si>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</si>
  <si>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</si>
  <si>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</si>
  <si>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</si>
  <si>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</si>
  <si>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</si>
  <si>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</si>
  <si>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</si>
  <si>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</si>
  <si>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</si>
  <si>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</si>
  <si>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</si>
  <si>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</si>
  <si>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</si>
  <si>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</si>
  <si>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</si>
  <si>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</si>
  <si>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</si>
  <si>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</si>
  <si>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</si>
  <si>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</si>
  <si>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</si>
  <si>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</si>
  <si>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</si>
  <si>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</si>
  <si>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</si>
  <si>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</si>
  <si>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</si>
  <si>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</si>
  <si>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</si>
  <si>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</si>
  <si>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</si>
  <si>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</si>
  <si>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</si>
  <si>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</si>
  <si>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</si>
  <si>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</si>
  <si>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</si>
  <si>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</si>
  <si>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</si>
  <si>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</si>
  <si>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</si>
  <si>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</si>
  <si>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</si>
  <si>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</si>
  <si>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</si>
  <si>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</si>
  <si>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</si>
  <si>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</si>
  <si>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</si>
  <si>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</si>
  <si>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</si>
  <si>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</si>
  <si>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</si>
  <si>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</si>
  <si>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</si>
  <si>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</si>
  <si>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</si>
  <si>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</si>
  <si>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</si>
  <si>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</si>
  <si>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</si>
  <si>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</si>
  <si>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</si>
  <si>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</si>
  <si>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</si>
  <si>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</si>
  <si>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</si>
  <si>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</si>
  <si>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</si>
  <si>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</si>
  <si>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</si>
  <si>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</si>
  <si>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</si>
  <si>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</si>
  <si>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</si>
  <si>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</si>
  <si>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</si>
  <si>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</si>
  <si>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</si>
  <si>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</si>
  <si>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</si>
  <si>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</si>
  <si>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</si>
  <si>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</si>
  <si>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</si>
  <si>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</si>
  <si>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</si>
  <si>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</si>
  <si>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</si>
  <si>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</si>
  <si>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</si>
  <si>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</si>
  <si>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</si>
  <si>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</si>
  <si>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</si>
  <si>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</si>
  <si>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</si>
  <si>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</si>
  <si>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</si>
  <si>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</si>
  <si>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</si>
  <si>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</si>
  <si>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</si>
  <si>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</si>
  <si>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</si>
  <si>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</si>
  <si>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</si>
  <si>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</si>
  <si>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</si>
  <si>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</si>
  <si>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</si>
  <si>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</si>
  <si>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</si>
  <si>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</si>
  <si>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</si>
  <si>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</si>
  <si>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</si>
  <si>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</si>
  <si>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</si>
  <si>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</si>
  <si>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</si>
  <si>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</si>
  <si>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</si>
  <si>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</si>
  <si>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</si>
  <si>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</si>
  <si>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</si>
  <si>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</si>
  <si>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</si>
  <si>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</si>
  <si>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</si>
  <si>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</si>
  <si>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</si>
  <si>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</si>
  <si>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</si>
  <si>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</si>
  <si>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</si>
  <si>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</si>
  <si>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</si>
  <si>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</si>
  <si>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</si>
  <si>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</si>
  <si>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</si>
  <si>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</si>
  <si>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</si>
  <si>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</si>
  <si>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</si>
  <si>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</si>
  <si>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</si>
  <si>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</si>
  <si>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</si>
  <si>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</si>
  <si>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</si>
  <si>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</si>
  <si>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</si>
  <si>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</si>
  <si>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</si>
  <si>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</si>
  <si>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</si>
  <si>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</si>
  <si>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</si>
  <si>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</si>
  <si>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</si>
  <si>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</si>
  <si>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</si>
  <si>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</si>
  <si>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</si>
  <si>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</si>
  <si>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</si>
  <si>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</si>
  <si>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</si>
  <si>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</si>
  <si>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</si>
  <si>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</si>
  <si>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</si>
  <si>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</si>
  <si>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</si>
  <si>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</si>
  <si>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</si>
  <si>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</si>
  <si>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</si>
  <si>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</si>
  <si>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</si>
  <si>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</si>
  <si>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</si>
  <si>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</si>
  <si>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</si>
  <si>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</si>
  <si>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</si>
  <si>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</si>
  <si>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</si>
  <si>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</si>
  <si>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</si>
  <si>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</si>
  <si>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</si>
  <si>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</si>
  <si>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</si>
  <si>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</si>
  <si>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</si>
  <si>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</si>
  <si>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</si>
  <si>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</si>
  <si>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</si>
  <si>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</si>
  <si>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</si>
  <si>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</si>
  <si>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</si>
  <si>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</si>
  <si>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</si>
  <si>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</si>
  <si>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</si>
  <si>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</si>
  <si>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</si>
  <si>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</si>
  <si>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</si>
  <si>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</si>
  <si>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</si>
  <si>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</si>
  <si>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</si>
  <si>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</si>
  <si>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</si>
  <si>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</si>
  <si>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</si>
  <si>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</si>
  <si>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</si>
  <si>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</si>
  <si>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</si>
  <si>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</si>
  <si>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</si>
  <si>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</si>
  <si>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</si>
  <si>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</si>
  <si>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</si>
  <si>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</si>
  <si>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</si>
  <si>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</si>
  <si>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</si>
  <si>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</si>
  <si>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</si>
  <si>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</si>
  <si>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</si>
  <si>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</si>
  <si>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</si>
  <si>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</si>
  <si>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</si>
  <si>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</si>
  <si>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</si>
  <si>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</si>
  <si>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</si>
  <si>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</si>
  <si>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</si>
  <si>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</si>
  <si>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</si>
  <si>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</si>
  <si>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</si>
  <si>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</si>
  <si>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</si>
  <si>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</si>
  <si>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</si>
  <si>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</si>
  <si>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</si>
  <si>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</si>
  <si>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</si>
  <si>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</si>
  <si>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</si>
  <si>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</si>
  <si>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</si>
  <si>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</si>
  <si>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</si>
  <si>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</si>
  <si>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</si>
  <si>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</si>
  <si>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</si>
  <si>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</si>
  <si>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</si>
  <si>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</si>
  <si>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</si>
  <si>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</si>
  <si>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</si>
  <si>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</si>
  <si>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</si>
  <si>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</si>
  <si>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</si>
  <si>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</si>
  <si>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</si>
  <si>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</si>
  <si>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</si>
  <si>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</si>
  <si>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</si>
  <si>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</si>
  <si>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</si>
  <si>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</si>
  <si>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</si>
  <si>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</si>
  <si>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</si>
  <si>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</si>
  <si>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</si>
  <si>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</si>
  <si>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</si>
  <si>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</si>
  <si>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</si>
  <si>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</si>
  <si>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</si>
  <si>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</si>
  <si>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</si>
  <si>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3.2B</t>
  </si>
  <si>
    <t>12.2B</t>
  </si>
  <si>
    <t>46.7B</t>
  </si>
  <si>
    <t xml:space="preserve">28%/72% CPU/GPU </t>
  </si>
  <si>
    <t>9.2B</t>
  </si>
  <si>
    <t>999.89M</t>
  </si>
  <si>
    <t>4.3B</t>
  </si>
  <si>
    <t>27.4B</t>
  </si>
  <si>
    <t xml:space="preserve">59%/41% CPU/GPU </t>
  </si>
  <si>
    <t>70.6B</t>
  </si>
  <si>
    <t>32.8B</t>
  </si>
  <si>
    <t>15.7B</t>
  </si>
  <si>
    <t>14.7B</t>
  </si>
  <si>
    <t>13.7B</t>
  </si>
  <si>
    <t>8.0B</t>
  </si>
  <si>
    <t>14.8B</t>
  </si>
  <si>
    <t>30.5B</t>
  </si>
  <si>
    <t>modelGB</t>
  </si>
  <si>
    <t>run-sizeGB</t>
  </si>
  <si>
    <t>vramGB</t>
  </si>
  <si>
    <t>huggingface.co/mradermacher/Benchmaxx-Llama-3.2-1B-Instruct-GGUF:latest</t>
  </si>
  <si>
    <t>1.24B</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</si>
  <si>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</si>
  <si>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</si>
  <si>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</si>
  <si>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</si>
  <si>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</si>
  <si>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</si>
  <si>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</si>
  <si>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</si>
  <si>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</si>
  <si>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</si>
  <si>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</si>
  <si>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</si>
  <si>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</si>
  <si>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</si>
  <si>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</si>
  <si>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</si>
  <si>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</si>
  <si>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all runs: 3862.1s</t>
  </si>
  <si>
    <t>ajax, 7900xtx-internal,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</si>
</sst>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1">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49" fontId="2" fillId="0" borderId="0" xfId="0" applyNumberFormat="1" applyFont="1" applyAlignment="1">
      <alignment horizontal="left" wrapText="1"/>
    </xf>
    <xf numFmtId="3" fontId="2" fillId="0" borderId="0" xfId="0" applyNumberFormat="1" applyFont="1" applyAlignment="1">
      <alignment horizontal="center"/>
    </xf>
    <xf numFmtId="3" fontId="0" fillId="0" borderId="0" xfId="0" applyNumberFormat="1" applyAlignment="1">
      <alignment horizontal="center"/>
    </xf>
  </cellXfs>
  <cellStyles count="2">
    <cellStyle name="Comma" xfId="1" builtinId="3"/>
    <cellStyle name="Normal" xfId="0" builtinId="0"/>
  </cellStyles>
  <dxfs count="47">
    <dxf>
      <fill>
        <patternFill>
          <bgColor theme="9" tint="0.79998168889431442"/>
        </patternFill>
      </fill>
    </dxf>
    <dxf>
      <font>
        <b/>
        <i val="0"/>
      </font>
    </dxf>
    <dxf>
      <fill>
        <patternFill>
          <bgColor theme="9" tint="0.79998168889431442"/>
        </patternFill>
      </fill>
    </dxf>
    <dxf>
      <font>
        <b/>
        <i val="0"/>
      </font>
    </dxf>
    <dxf>
      <fill>
        <patternFill>
          <bgColor theme="9" tint="0.79998168889431442"/>
        </patternFill>
      </fill>
    </dxf>
    <dxf>
      <font>
        <b/>
        <i val="0"/>
      </font>
    </dxf>
    <dxf>
      <fill>
        <patternFill>
          <bgColor theme="9" tint="0.79998168889431442"/>
        </patternFill>
      </fill>
    </dxf>
    <dxf>
      <font>
        <b/>
        <i val="0"/>
      </font>
    </dxf>
    <dxf>
      <font>
        <b/>
        <i val="0"/>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val="0"/>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val="0"/>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val="0"/>
      </font>
    </dxf>
    <dxf>
      <font>
        <b/>
        <i val="0"/>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dimension ref="A1:F54"/>
  <sheetViews>
    <sheetView topLeftCell="A10" zoomScale="90" zoomScaleNormal="90" workbookViewId="0">
      <selection activeCell="A12" sqref="A12"/>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t="s">
        <v>1</v>
      </c>
      <c r="D22" s="7">
        <v>1.9</v>
      </c>
      <c r="E22" t="s">
        <v>193</v>
      </c>
      <c r="F22" s="10">
        <v>131072</v>
      </c>
    </row>
    <row r="23" spans="1:6" x14ac:dyDescent="0.35">
      <c r="A23" s="6" t="s">
        <v>296</v>
      </c>
      <c r="B23" s="7">
        <v>70.599999999999994</v>
      </c>
      <c r="C23"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t="s">
        <v>16</v>
      </c>
      <c r="D26" s="7">
        <v>6.6</v>
      </c>
      <c r="E26" t="s">
        <v>195</v>
      </c>
      <c r="F26" s="10">
        <v>1024000</v>
      </c>
    </row>
    <row r="27" spans="1:6" x14ac:dyDescent="0.35">
      <c r="A27" s="6" t="s">
        <v>310</v>
      </c>
      <c r="B27" s="7">
        <v>46.7</v>
      </c>
      <c r="C27"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1:F53">
    <sortCondition ref="A1:A53"/>
    <sortCondition ref="B1:B53"/>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18" t="s">
        <v>145</v>
      </c>
      <c r="B2" s="18"/>
      <c r="C2" s="18"/>
      <c r="D2" s="18"/>
      <c r="E2" s="18"/>
      <c r="F2" s="18"/>
      <c r="G2" s="18"/>
      <c r="H2" s="18"/>
      <c r="I2" s="18"/>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18" t="s">
        <v>110</v>
      </c>
      <c r="B68" s="18"/>
      <c r="C68" s="18"/>
      <c r="D68" s="18"/>
      <c r="E68" s="18"/>
      <c r="F68" s="18"/>
      <c r="G68" s="18"/>
      <c r="H68" s="18"/>
      <c r="I68" s="18"/>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1:S31"/>
  <sheetViews>
    <sheetView tabSelected="1" zoomScale="80" zoomScaleNormal="80" workbookViewId="0">
      <selection activeCell="D1" sqref="D1"/>
    </sheetView>
  </sheetViews>
  <sheetFormatPr defaultRowHeight="14.5" x14ac:dyDescent="0.35"/>
  <cols>
    <col min="1" max="1" width="8.1796875" bestFit="1" customWidth="1"/>
    <col min="2" max="2" width="23.81640625" style="6" bestFit="1"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20" bestFit="1" customWidth="1"/>
    <col min="15" max="15" width="10.08984375" style="20" bestFit="1" customWidth="1"/>
    <col min="16" max="16" width="10.08984375" style="7" bestFit="1" customWidth="1"/>
    <col min="17" max="17" width="7.81640625" style="7" bestFit="1" customWidth="1"/>
    <col min="18" max="18" width="17.90625" style="7" customWidth="1"/>
    <col min="19" max="19" width="36" customWidth="1"/>
  </cols>
  <sheetData>
    <row r="1" spans="1:19" s="2" customFormat="1" x14ac:dyDescent="0.35">
      <c r="A1" s="2" t="s">
        <v>407</v>
      </c>
      <c r="B1" s="5"/>
      <c r="C1" s="4"/>
      <c r="D1" s="13" t="s">
        <v>406</v>
      </c>
      <c r="E1" s="4"/>
      <c r="F1" s="4"/>
      <c r="G1" s="4"/>
      <c r="H1" s="4"/>
      <c r="I1" s="4"/>
      <c r="J1" s="4"/>
      <c r="K1" s="4"/>
      <c r="L1" s="4"/>
      <c r="M1" s="4"/>
      <c r="N1" s="19"/>
      <c r="O1" s="19"/>
      <c r="P1" s="4"/>
      <c r="Q1" s="4"/>
      <c r="R1" s="4"/>
    </row>
    <row r="2" spans="1:19" s="2" customFormat="1" x14ac:dyDescent="0.35">
      <c r="A2" s="2" t="s">
        <v>7</v>
      </c>
      <c r="B2" s="5" t="s">
        <v>2</v>
      </c>
      <c r="C2" s="4" t="s">
        <v>3</v>
      </c>
      <c r="D2" s="4" t="s">
        <v>4</v>
      </c>
      <c r="E2" s="4" t="s">
        <v>8</v>
      </c>
      <c r="F2" s="4" t="s">
        <v>9</v>
      </c>
      <c r="G2" s="4" t="s">
        <v>10</v>
      </c>
      <c r="H2" s="4" t="s">
        <v>11</v>
      </c>
      <c r="I2" s="4" t="s">
        <v>321</v>
      </c>
      <c r="J2" s="4" t="s">
        <v>322</v>
      </c>
      <c r="K2" s="4" t="s">
        <v>360</v>
      </c>
      <c r="L2" s="4" t="s">
        <v>194</v>
      </c>
      <c r="M2" s="4" t="s">
        <v>384</v>
      </c>
      <c r="N2" s="19" t="s">
        <v>390</v>
      </c>
      <c r="O2" s="19" t="s">
        <v>391</v>
      </c>
      <c r="P2" s="4" t="s">
        <v>385</v>
      </c>
      <c r="Q2" s="4" t="s">
        <v>386</v>
      </c>
      <c r="R2" s="4" t="s">
        <v>366</v>
      </c>
      <c r="S2" s="2" t="s">
        <v>12</v>
      </c>
    </row>
    <row r="3" spans="1:19" x14ac:dyDescent="0.35">
      <c r="A3" t="s">
        <v>13</v>
      </c>
      <c r="B3" s="6" t="s">
        <v>179</v>
      </c>
      <c r="C3" s="7">
        <v>0.7</v>
      </c>
      <c r="D3" s="7">
        <v>800</v>
      </c>
      <c r="E3" s="7" t="s">
        <v>14</v>
      </c>
      <c r="F3" s="7" t="s">
        <v>15</v>
      </c>
      <c r="G3" s="7">
        <v>3562</v>
      </c>
      <c r="H3" s="7">
        <v>24</v>
      </c>
      <c r="I3" s="7">
        <v>8</v>
      </c>
      <c r="J3" s="7">
        <v>12.5</v>
      </c>
      <c r="K3" s="7" t="s">
        <v>354</v>
      </c>
      <c r="L3" s="7" t="s">
        <v>198</v>
      </c>
      <c r="M3" s="7">
        <v>1.2</v>
      </c>
      <c r="N3" s="20">
        <v>16384</v>
      </c>
      <c r="O3" s="20">
        <v>131072</v>
      </c>
      <c r="P3" s="7">
        <v>4.9000000000000004</v>
      </c>
      <c r="Q3" s="7">
        <v>4.9000000000000004</v>
      </c>
      <c r="R3" s="7" t="s">
        <v>358</v>
      </c>
      <c r="S3" t="s">
        <v>215</v>
      </c>
    </row>
    <row r="4" spans="1:19" x14ac:dyDescent="0.35">
      <c r="A4" t="s">
        <v>13</v>
      </c>
      <c r="B4" s="6" t="s">
        <v>1</v>
      </c>
      <c r="C4" s="7">
        <v>0.7</v>
      </c>
      <c r="D4" s="7">
        <v>800</v>
      </c>
      <c r="E4" s="7" t="s">
        <v>14</v>
      </c>
      <c r="F4" s="7" t="s">
        <v>15</v>
      </c>
      <c r="G4" s="7">
        <v>3562</v>
      </c>
      <c r="H4" s="7">
        <v>22</v>
      </c>
      <c r="I4" s="7">
        <v>42.5</v>
      </c>
      <c r="J4" s="7">
        <v>12.4</v>
      </c>
      <c r="K4" s="7" t="s">
        <v>367</v>
      </c>
      <c r="L4" s="7" t="s">
        <v>193</v>
      </c>
      <c r="M4" s="7">
        <v>1.9</v>
      </c>
      <c r="N4" s="20">
        <v>16384</v>
      </c>
      <c r="O4" s="20">
        <v>131072</v>
      </c>
      <c r="P4" s="7">
        <v>7.6</v>
      </c>
      <c r="Q4" s="7">
        <v>7.6</v>
      </c>
      <c r="R4" s="7" t="s">
        <v>358</v>
      </c>
      <c r="S4" t="s">
        <v>218</v>
      </c>
    </row>
    <row r="5" spans="1:19" x14ac:dyDescent="0.35">
      <c r="A5" t="s">
        <v>13</v>
      </c>
      <c r="B5" s="6" t="s">
        <v>387</v>
      </c>
      <c r="C5" s="7">
        <v>0.7</v>
      </c>
      <c r="D5" s="7">
        <v>800</v>
      </c>
      <c r="E5" s="7" t="s">
        <v>14</v>
      </c>
      <c r="F5" s="7" t="s">
        <v>15</v>
      </c>
      <c r="G5" s="7">
        <v>3552</v>
      </c>
      <c r="H5" s="7">
        <v>9</v>
      </c>
      <c r="I5" s="7">
        <v>41.6</v>
      </c>
      <c r="J5" s="7">
        <v>9.1999999999999993</v>
      </c>
      <c r="K5" s="7" t="s">
        <v>388</v>
      </c>
      <c r="L5" s="7" t="s">
        <v>289</v>
      </c>
      <c r="M5" s="7">
        <v>0.7</v>
      </c>
      <c r="N5" s="20">
        <v>16384</v>
      </c>
      <c r="O5" s="20">
        <v>131072</v>
      </c>
      <c r="P5" s="7">
        <v>4.3</v>
      </c>
      <c r="Q5" s="7">
        <v>4.3</v>
      </c>
      <c r="R5" s="7" t="s">
        <v>358</v>
      </c>
      <c r="S5" t="s">
        <v>389</v>
      </c>
    </row>
    <row r="6" spans="1:19" x14ac:dyDescent="0.35">
      <c r="A6" t="s">
        <v>13</v>
      </c>
      <c r="B6" s="6" t="s">
        <v>392</v>
      </c>
      <c r="C6" s="7">
        <v>0.7</v>
      </c>
      <c r="D6" s="7">
        <v>800</v>
      </c>
      <c r="E6" s="7" t="s">
        <v>14</v>
      </c>
      <c r="F6" s="7" t="s">
        <v>15</v>
      </c>
      <c r="G6" s="7">
        <v>3552</v>
      </c>
      <c r="H6" s="7">
        <v>9</v>
      </c>
      <c r="I6" s="7">
        <v>44.6</v>
      </c>
      <c r="J6" s="7">
        <v>12.3</v>
      </c>
      <c r="K6" s="7" t="s">
        <v>388</v>
      </c>
      <c r="L6" s="7" t="s">
        <v>289</v>
      </c>
      <c r="M6" s="7">
        <v>2.2999999999999998</v>
      </c>
      <c r="N6" s="20">
        <v>16384</v>
      </c>
      <c r="O6" s="20">
        <v>131072</v>
      </c>
      <c r="P6" s="7">
        <v>6</v>
      </c>
      <c r="Q6" s="7">
        <v>6</v>
      </c>
      <c r="R6" s="7" t="s">
        <v>358</v>
      </c>
      <c r="S6" t="s">
        <v>389</v>
      </c>
    </row>
    <row r="7" spans="1:19" x14ac:dyDescent="0.35">
      <c r="A7" t="s">
        <v>13</v>
      </c>
      <c r="B7" s="6" t="s">
        <v>16</v>
      </c>
      <c r="C7" s="7">
        <v>0.7</v>
      </c>
      <c r="D7" s="7">
        <v>800</v>
      </c>
      <c r="E7" s="7" t="s">
        <v>14</v>
      </c>
      <c r="F7" s="7" t="s">
        <v>15</v>
      </c>
      <c r="G7" s="7">
        <v>3598</v>
      </c>
      <c r="H7" s="7">
        <v>18</v>
      </c>
      <c r="I7" s="7">
        <v>67.599999999999994</v>
      </c>
      <c r="J7" s="7">
        <v>22.8</v>
      </c>
      <c r="K7" s="7" t="s">
        <v>368</v>
      </c>
      <c r="L7" s="7" t="s">
        <v>195</v>
      </c>
      <c r="M7" s="7">
        <v>6.6</v>
      </c>
      <c r="N7" s="20">
        <v>16384</v>
      </c>
      <c r="O7" s="20">
        <v>1024000</v>
      </c>
      <c r="P7" s="7">
        <v>14</v>
      </c>
      <c r="Q7" s="7">
        <v>14</v>
      </c>
      <c r="R7" s="7" t="s">
        <v>358</v>
      </c>
      <c r="S7" t="s">
        <v>155</v>
      </c>
    </row>
    <row r="8" spans="1:19" x14ac:dyDescent="0.35">
      <c r="A8" t="s">
        <v>13</v>
      </c>
      <c r="B8" s="6" t="s">
        <v>17</v>
      </c>
      <c r="C8" s="7">
        <v>0.7</v>
      </c>
      <c r="D8" s="7">
        <v>800</v>
      </c>
      <c r="E8" s="7" t="s">
        <v>14</v>
      </c>
      <c r="F8" s="7" t="s">
        <v>15</v>
      </c>
      <c r="G8" s="7">
        <v>3869</v>
      </c>
      <c r="H8" s="7">
        <v>62</v>
      </c>
      <c r="I8" s="7">
        <v>92</v>
      </c>
      <c r="J8" s="7">
        <v>68.400000000000006</v>
      </c>
      <c r="K8" s="7" t="s">
        <v>369</v>
      </c>
      <c r="L8" s="7" t="s">
        <v>195</v>
      </c>
      <c r="M8" s="7">
        <v>24.6</v>
      </c>
      <c r="N8" s="20">
        <v>16384</v>
      </c>
      <c r="O8" s="20">
        <v>32768</v>
      </c>
      <c r="P8" s="7">
        <v>28.9</v>
      </c>
      <c r="Q8" s="7">
        <v>23</v>
      </c>
      <c r="R8" s="7" t="s">
        <v>393</v>
      </c>
      <c r="S8" t="s">
        <v>394</v>
      </c>
    </row>
    <row r="9" spans="1:19" x14ac:dyDescent="0.35">
      <c r="A9" t="s">
        <v>13</v>
      </c>
      <c r="B9" s="6" t="s">
        <v>18</v>
      </c>
      <c r="C9" s="7">
        <v>0.7</v>
      </c>
      <c r="D9" s="7">
        <v>800</v>
      </c>
      <c r="E9" s="7" t="s">
        <v>14</v>
      </c>
      <c r="F9" s="7" t="s">
        <v>15</v>
      </c>
      <c r="G9" s="7">
        <v>3492</v>
      </c>
      <c r="H9" s="7">
        <v>17</v>
      </c>
      <c r="I9" s="7">
        <v>84.5</v>
      </c>
      <c r="J9" s="7">
        <v>64.099999999999994</v>
      </c>
      <c r="K9" s="7" t="s">
        <v>371</v>
      </c>
      <c r="L9" s="7" t="s">
        <v>196</v>
      </c>
      <c r="M9" s="7">
        <v>17.2</v>
      </c>
      <c r="N9" s="20">
        <v>16384</v>
      </c>
      <c r="O9" s="20">
        <v>8192</v>
      </c>
      <c r="P9" s="7">
        <v>24.6</v>
      </c>
      <c r="Q9" s="7">
        <v>22.9</v>
      </c>
      <c r="R9" s="7" t="s">
        <v>395</v>
      </c>
      <c r="S9" t="s">
        <v>228</v>
      </c>
    </row>
    <row r="10" spans="1:19" x14ac:dyDescent="0.35">
      <c r="A10" t="s">
        <v>13</v>
      </c>
      <c r="B10" s="6" t="s">
        <v>21</v>
      </c>
      <c r="C10" s="7">
        <v>0.7</v>
      </c>
      <c r="D10" s="7">
        <v>800</v>
      </c>
      <c r="E10" s="7" t="s">
        <v>14</v>
      </c>
      <c r="F10" s="7" t="s">
        <v>15</v>
      </c>
      <c r="G10" s="7">
        <v>3526</v>
      </c>
      <c r="H10" s="7">
        <v>20</v>
      </c>
      <c r="I10" s="7">
        <v>58.5</v>
      </c>
      <c r="J10" s="7">
        <v>9</v>
      </c>
      <c r="K10" s="7" t="s">
        <v>372</v>
      </c>
      <c r="L10" s="7" t="s">
        <v>193</v>
      </c>
      <c r="M10" s="7">
        <v>0.8</v>
      </c>
      <c r="N10" s="20">
        <v>16384</v>
      </c>
      <c r="O10" s="20">
        <v>32768</v>
      </c>
      <c r="P10" s="7">
        <v>1.9</v>
      </c>
      <c r="Q10" s="7">
        <v>1.9</v>
      </c>
      <c r="R10" s="7" t="s">
        <v>358</v>
      </c>
      <c r="S10" t="s">
        <v>155</v>
      </c>
    </row>
    <row r="11" spans="1:19" x14ac:dyDescent="0.35">
      <c r="A11" t="s">
        <v>13</v>
      </c>
      <c r="B11" s="6" t="s">
        <v>22</v>
      </c>
      <c r="C11" s="7">
        <v>0.7</v>
      </c>
      <c r="D11" s="7">
        <v>800</v>
      </c>
      <c r="E11" s="7" t="s">
        <v>14</v>
      </c>
      <c r="F11" s="7" t="s">
        <v>15</v>
      </c>
      <c r="G11" s="7">
        <v>3526</v>
      </c>
      <c r="H11" s="7">
        <v>20</v>
      </c>
      <c r="I11" s="7">
        <v>60</v>
      </c>
      <c r="J11" s="7">
        <v>11.9</v>
      </c>
      <c r="K11" s="7" t="s">
        <v>373</v>
      </c>
      <c r="L11" s="7" t="s">
        <v>193</v>
      </c>
      <c r="M11" s="7">
        <v>3.1</v>
      </c>
      <c r="N11" s="20">
        <v>16384</v>
      </c>
      <c r="O11" s="20">
        <v>131072</v>
      </c>
      <c r="P11" s="7">
        <v>6.1</v>
      </c>
      <c r="Q11" s="7">
        <v>6.1</v>
      </c>
      <c r="R11" s="7" t="s">
        <v>358</v>
      </c>
      <c r="S11" t="s">
        <v>157</v>
      </c>
    </row>
    <row r="12" spans="1:19" x14ac:dyDescent="0.35">
      <c r="A12" t="s">
        <v>13</v>
      </c>
      <c r="B12" s="6" t="s">
        <v>23</v>
      </c>
      <c r="C12" s="7">
        <v>0.7</v>
      </c>
      <c r="D12" s="7">
        <v>800</v>
      </c>
      <c r="E12" s="7" t="s">
        <v>14</v>
      </c>
      <c r="F12" s="7" t="s">
        <v>15</v>
      </c>
      <c r="G12" s="7">
        <v>3526</v>
      </c>
      <c r="H12" s="7">
        <v>25</v>
      </c>
      <c r="I12" s="7">
        <v>63.2</v>
      </c>
      <c r="J12" s="7">
        <v>17.2</v>
      </c>
      <c r="K12" s="7" t="s">
        <v>368</v>
      </c>
      <c r="L12" s="7" t="s">
        <v>193</v>
      </c>
      <c r="M12" s="7">
        <v>7.6</v>
      </c>
      <c r="N12" s="20">
        <v>16384</v>
      </c>
      <c r="O12" s="20">
        <v>131072</v>
      </c>
      <c r="P12" s="7">
        <v>13</v>
      </c>
      <c r="Q12" s="7">
        <v>13</v>
      </c>
      <c r="R12" s="7" t="s">
        <v>358</v>
      </c>
      <c r="S12" t="s">
        <v>55</v>
      </c>
    </row>
    <row r="13" spans="1:19" x14ac:dyDescent="0.35">
      <c r="A13" t="s">
        <v>13</v>
      </c>
      <c r="B13" s="6" t="s">
        <v>24</v>
      </c>
      <c r="C13" s="7">
        <v>0.7</v>
      </c>
      <c r="D13" s="7">
        <v>800</v>
      </c>
      <c r="E13" s="7" t="s">
        <v>14</v>
      </c>
      <c r="F13" s="7" t="s">
        <v>15</v>
      </c>
      <c r="G13" s="7">
        <v>3526</v>
      </c>
      <c r="H13" s="7">
        <v>25</v>
      </c>
      <c r="I13" s="7">
        <v>72.400000000000006</v>
      </c>
      <c r="J13" s="7">
        <v>29.2</v>
      </c>
      <c r="K13" s="7" t="s">
        <v>368</v>
      </c>
      <c r="L13" s="7" t="s">
        <v>196</v>
      </c>
      <c r="M13" s="7">
        <v>22.7</v>
      </c>
      <c r="N13" s="20">
        <v>16384</v>
      </c>
      <c r="O13" s="20">
        <v>131072</v>
      </c>
      <c r="P13" s="7">
        <v>27.8</v>
      </c>
      <c r="Q13" s="7">
        <v>23.2</v>
      </c>
      <c r="R13" s="7" t="s">
        <v>396</v>
      </c>
      <c r="S13" t="s">
        <v>55</v>
      </c>
    </row>
    <row r="14" spans="1:19" x14ac:dyDescent="0.35">
      <c r="A14" t="s">
        <v>13</v>
      </c>
      <c r="B14" s="6" t="s">
        <v>25</v>
      </c>
      <c r="C14" s="7">
        <v>0.7</v>
      </c>
      <c r="D14" s="7">
        <v>800</v>
      </c>
      <c r="E14" s="7" t="s">
        <v>14</v>
      </c>
      <c r="F14" s="7" t="s">
        <v>15</v>
      </c>
      <c r="G14" s="7">
        <v>3526</v>
      </c>
      <c r="H14" s="7">
        <v>16</v>
      </c>
      <c r="I14" s="7">
        <v>69</v>
      </c>
      <c r="J14" s="7">
        <v>26.2</v>
      </c>
      <c r="K14" s="7" t="s">
        <v>374</v>
      </c>
      <c r="L14" s="7" t="s">
        <v>193</v>
      </c>
      <c r="M14" s="7">
        <v>16.2</v>
      </c>
      <c r="N14" s="20">
        <v>16384</v>
      </c>
      <c r="O14" s="20">
        <v>131072</v>
      </c>
      <c r="P14" s="7">
        <v>20.8</v>
      </c>
      <c r="Q14" s="7">
        <v>20.8</v>
      </c>
      <c r="R14" s="7" t="s">
        <v>358</v>
      </c>
      <c r="S14" t="s">
        <v>161</v>
      </c>
    </row>
    <row r="15" spans="1:19" x14ac:dyDescent="0.35">
      <c r="A15" t="s">
        <v>13</v>
      </c>
      <c r="B15" s="6" t="s">
        <v>26</v>
      </c>
      <c r="C15" s="7">
        <v>0.7</v>
      </c>
      <c r="D15" s="7">
        <v>800</v>
      </c>
      <c r="E15" s="7" t="s">
        <v>14</v>
      </c>
      <c r="F15" s="7" t="s">
        <v>15</v>
      </c>
      <c r="G15" s="7">
        <v>3526</v>
      </c>
      <c r="H15" s="7">
        <v>16</v>
      </c>
      <c r="I15" s="7">
        <v>116</v>
      </c>
      <c r="J15" s="7">
        <v>84.1</v>
      </c>
      <c r="K15" s="7" t="s">
        <v>374</v>
      </c>
      <c r="L15" s="7" t="s">
        <v>196</v>
      </c>
      <c r="M15" s="7">
        <v>51.1</v>
      </c>
      <c r="N15" s="20">
        <v>16384</v>
      </c>
      <c r="O15" s="20">
        <v>131072</v>
      </c>
      <c r="P15" s="7">
        <v>56</v>
      </c>
      <c r="Q15" s="7">
        <v>22.9</v>
      </c>
      <c r="R15" s="7" t="s">
        <v>375</v>
      </c>
      <c r="S15" t="s">
        <v>161</v>
      </c>
    </row>
    <row r="16" spans="1:19" x14ac:dyDescent="0.35">
      <c r="A16" t="s">
        <v>13</v>
      </c>
      <c r="B16" s="6" t="s">
        <v>6</v>
      </c>
      <c r="C16" s="7">
        <v>0.7</v>
      </c>
      <c r="D16" s="7">
        <v>800</v>
      </c>
      <c r="E16" s="7" t="s">
        <v>14</v>
      </c>
      <c r="F16" s="7" t="s">
        <v>15</v>
      </c>
      <c r="G16" s="7">
        <v>3552</v>
      </c>
      <c r="H16" s="7">
        <v>20</v>
      </c>
      <c r="I16" s="7">
        <v>99.8</v>
      </c>
      <c r="J16" s="7">
        <v>127.4</v>
      </c>
      <c r="K16" s="7" t="s">
        <v>376</v>
      </c>
      <c r="L16" s="7" t="s">
        <v>193</v>
      </c>
      <c r="M16" s="7">
        <v>39.6</v>
      </c>
      <c r="N16" s="20">
        <v>16384</v>
      </c>
      <c r="O16" s="20">
        <v>131072</v>
      </c>
      <c r="P16" s="7">
        <v>48.5</v>
      </c>
      <c r="Q16" s="7">
        <v>23.2</v>
      </c>
      <c r="R16" s="7" t="s">
        <v>397</v>
      </c>
      <c r="S16" t="s">
        <v>48</v>
      </c>
    </row>
    <row r="17" spans="1:19" x14ac:dyDescent="0.35">
      <c r="A17" t="s">
        <v>13</v>
      </c>
      <c r="B17" s="6" t="s">
        <v>27</v>
      </c>
      <c r="C17" s="7">
        <v>0.7</v>
      </c>
      <c r="D17" s="7">
        <v>800</v>
      </c>
      <c r="E17" s="7" t="s">
        <v>14</v>
      </c>
      <c r="F17" s="7" t="s">
        <v>15</v>
      </c>
      <c r="G17" s="7">
        <v>3552</v>
      </c>
      <c r="H17" s="7">
        <v>20</v>
      </c>
      <c r="I17" s="7">
        <v>93.2</v>
      </c>
      <c r="J17" s="7">
        <v>404.9</v>
      </c>
      <c r="K17" s="7" t="s">
        <v>376</v>
      </c>
      <c r="L17" s="7" t="s">
        <v>197</v>
      </c>
      <c r="M17" s="7">
        <v>24.6</v>
      </c>
      <c r="N17" s="20">
        <v>16384</v>
      </c>
      <c r="O17" s="20">
        <v>131072</v>
      </c>
      <c r="P17" s="7">
        <v>32.200000000000003</v>
      </c>
      <c r="Q17" s="7">
        <v>23.2</v>
      </c>
      <c r="R17" s="7" t="s">
        <v>370</v>
      </c>
      <c r="S17" t="s">
        <v>48</v>
      </c>
    </row>
    <row r="18" spans="1:19" x14ac:dyDescent="0.35">
      <c r="A18" t="s">
        <v>13</v>
      </c>
      <c r="B18" s="6" t="s">
        <v>28</v>
      </c>
      <c r="C18" s="7">
        <v>0.7</v>
      </c>
      <c r="D18" s="7">
        <v>800</v>
      </c>
      <c r="E18" s="7" t="s">
        <v>14</v>
      </c>
      <c r="F18" s="7" t="s">
        <v>15</v>
      </c>
      <c r="G18" s="7">
        <v>3563</v>
      </c>
      <c r="H18" s="7">
        <v>242</v>
      </c>
      <c r="I18" s="7">
        <v>86.8</v>
      </c>
      <c r="J18" s="7">
        <v>68.900000000000006</v>
      </c>
      <c r="K18" s="7" t="s">
        <v>377</v>
      </c>
      <c r="L18" s="7" t="s">
        <v>193</v>
      </c>
      <c r="M18" s="7">
        <v>18.5</v>
      </c>
      <c r="N18" s="20">
        <v>16384</v>
      </c>
      <c r="O18" s="20">
        <v>131072</v>
      </c>
      <c r="P18" s="7">
        <v>24.5</v>
      </c>
      <c r="Q18" s="7">
        <v>23.2</v>
      </c>
      <c r="R18" s="7" t="s">
        <v>398</v>
      </c>
      <c r="S18" t="s">
        <v>399</v>
      </c>
    </row>
    <row r="19" spans="1:19" x14ac:dyDescent="0.35">
      <c r="A19" t="s">
        <v>13</v>
      </c>
      <c r="B19" s="6" t="s">
        <v>29</v>
      </c>
      <c r="C19" s="7">
        <v>0.7</v>
      </c>
      <c r="D19" s="7">
        <v>800</v>
      </c>
      <c r="E19" s="7" t="s">
        <v>14</v>
      </c>
      <c r="F19" s="7" t="s">
        <v>15</v>
      </c>
      <c r="G19" s="7">
        <v>3586</v>
      </c>
      <c r="H19" s="7">
        <v>21</v>
      </c>
      <c r="I19" s="7">
        <v>70.400000000000006</v>
      </c>
      <c r="J19" s="7">
        <v>26.5</v>
      </c>
      <c r="K19" s="7" t="s">
        <v>378</v>
      </c>
      <c r="L19" s="7" t="s">
        <v>195</v>
      </c>
      <c r="M19" s="7">
        <v>8.3000000000000007</v>
      </c>
      <c r="N19" s="20">
        <v>16384</v>
      </c>
      <c r="O19" s="20">
        <v>163840</v>
      </c>
      <c r="P19" s="7">
        <v>18.5</v>
      </c>
      <c r="Q19" s="7">
        <v>18.5</v>
      </c>
      <c r="R19" s="7" t="s">
        <v>358</v>
      </c>
      <c r="S19" t="s">
        <v>250</v>
      </c>
    </row>
    <row r="20" spans="1:19" x14ac:dyDescent="0.35">
      <c r="A20" t="s">
        <v>13</v>
      </c>
      <c r="B20" s="6" t="s">
        <v>30</v>
      </c>
      <c r="C20" s="7">
        <v>0.7</v>
      </c>
      <c r="D20" s="7">
        <v>800</v>
      </c>
      <c r="E20" s="7" t="s">
        <v>14</v>
      </c>
      <c r="F20" s="7" t="s">
        <v>15</v>
      </c>
      <c r="G20" s="7">
        <v>3573</v>
      </c>
      <c r="H20" s="7">
        <v>241</v>
      </c>
      <c r="I20" s="7">
        <v>86.3</v>
      </c>
      <c r="J20" s="7">
        <v>69.3</v>
      </c>
      <c r="K20" s="7" t="s">
        <v>377</v>
      </c>
      <c r="L20" s="7" t="s">
        <v>193</v>
      </c>
      <c r="M20" s="7">
        <v>18.5</v>
      </c>
      <c r="N20" s="20">
        <v>16384</v>
      </c>
      <c r="O20" s="20">
        <v>40960</v>
      </c>
      <c r="P20" s="7">
        <v>24.5</v>
      </c>
      <c r="Q20" s="7">
        <v>23.2</v>
      </c>
      <c r="R20" s="7" t="s">
        <v>398</v>
      </c>
      <c r="S20" t="s">
        <v>400</v>
      </c>
    </row>
    <row r="21" spans="1:19" x14ac:dyDescent="0.35">
      <c r="A21" t="s">
        <v>13</v>
      </c>
      <c r="B21" s="6" t="s">
        <v>31</v>
      </c>
      <c r="C21" s="7">
        <v>0.7</v>
      </c>
      <c r="D21" s="7">
        <v>800</v>
      </c>
      <c r="E21" s="7" t="s">
        <v>14</v>
      </c>
      <c r="F21" s="7" t="s">
        <v>15</v>
      </c>
      <c r="G21" s="7">
        <v>3553</v>
      </c>
      <c r="H21" s="7">
        <v>39</v>
      </c>
      <c r="I21" s="7">
        <v>69.900000000000006</v>
      </c>
      <c r="J21" s="7">
        <v>26.9</v>
      </c>
      <c r="K21" s="7" t="s">
        <v>379</v>
      </c>
      <c r="L21" s="7" t="s">
        <v>193</v>
      </c>
      <c r="M21" s="7">
        <v>8.4</v>
      </c>
      <c r="N21" s="20">
        <v>16384</v>
      </c>
      <c r="O21" s="20">
        <v>16384</v>
      </c>
      <c r="P21" s="7">
        <v>19.399999999999999</v>
      </c>
      <c r="Q21" s="7">
        <v>19.399999999999999</v>
      </c>
      <c r="R21" s="7" t="s">
        <v>358</v>
      </c>
      <c r="S21" t="s">
        <v>256</v>
      </c>
    </row>
    <row r="22" spans="1:19" x14ac:dyDescent="0.35">
      <c r="A22" t="s">
        <v>13</v>
      </c>
      <c r="B22" s="6" t="s">
        <v>32</v>
      </c>
      <c r="C22" s="7">
        <v>0.7</v>
      </c>
      <c r="D22" s="7">
        <v>800</v>
      </c>
      <c r="E22" s="7" t="s">
        <v>14</v>
      </c>
      <c r="F22" s="7" t="s">
        <v>15</v>
      </c>
      <c r="G22" s="7">
        <v>3553</v>
      </c>
      <c r="H22" s="7">
        <v>39</v>
      </c>
      <c r="I22" s="7">
        <v>79.599999999999994</v>
      </c>
      <c r="J22" s="7">
        <v>38.1</v>
      </c>
      <c r="K22" s="7" t="s">
        <v>379</v>
      </c>
      <c r="L22" s="7" t="s">
        <v>198</v>
      </c>
      <c r="M22" s="7">
        <v>14.5</v>
      </c>
      <c r="N22" s="20">
        <v>16384</v>
      </c>
      <c r="O22" s="20">
        <v>16384</v>
      </c>
      <c r="P22" s="7">
        <v>20.100000000000001</v>
      </c>
      <c r="Q22" s="7">
        <v>20.100000000000001</v>
      </c>
      <c r="R22" s="7" t="s">
        <v>358</v>
      </c>
      <c r="S22" t="s">
        <v>256</v>
      </c>
    </row>
    <row r="23" spans="1:19" x14ac:dyDescent="0.35">
      <c r="A23" t="s">
        <v>13</v>
      </c>
      <c r="B23" s="6" t="s">
        <v>33</v>
      </c>
      <c r="C23" s="7">
        <v>0.7</v>
      </c>
      <c r="D23" s="7">
        <v>800</v>
      </c>
      <c r="E23" s="7" t="s">
        <v>14</v>
      </c>
      <c r="F23" s="7" t="s">
        <v>15</v>
      </c>
      <c r="G23" s="7">
        <v>3553</v>
      </c>
      <c r="H23" s="7">
        <v>39</v>
      </c>
      <c r="I23" s="7">
        <v>94.7</v>
      </c>
      <c r="J23" s="7">
        <v>74.7</v>
      </c>
      <c r="K23" s="7" t="s">
        <v>379</v>
      </c>
      <c r="L23" s="7" t="s">
        <v>196</v>
      </c>
      <c r="M23" s="7">
        <v>27.3</v>
      </c>
      <c r="N23" s="20">
        <v>16384</v>
      </c>
      <c r="O23" s="20">
        <v>16384</v>
      </c>
      <c r="P23" s="7">
        <v>32.700000000000003</v>
      </c>
      <c r="Q23" s="7">
        <v>23.2</v>
      </c>
      <c r="R23" s="7" t="s">
        <v>401</v>
      </c>
      <c r="S23" t="s">
        <v>256</v>
      </c>
    </row>
    <row r="24" spans="1:19" x14ac:dyDescent="0.35">
      <c r="A24" t="s">
        <v>13</v>
      </c>
      <c r="B24" s="6" t="s">
        <v>34</v>
      </c>
      <c r="C24" s="7">
        <v>0.7</v>
      </c>
      <c r="D24" s="7">
        <v>800</v>
      </c>
      <c r="E24" s="7" t="s">
        <v>14</v>
      </c>
      <c r="F24" s="7" t="s">
        <v>15</v>
      </c>
      <c r="G24" s="7">
        <v>3551</v>
      </c>
      <c r="H24" s="7">
        <v>18</v>
      </c>
      <c r="I24" s="7">
        <v>69.900000000000006</v>
      </c>
      <c r="J24" s="7">
        <v>25.8</v>
      </c>
      <c r="K24" s="7" t="s">
        <v>380</v>
      </c>
      <c r="L24" s="7" t="s">
        <v>193</v>
      </c>
      <c r="M24" s="7">
        <v>7.8</v>
      </c>
      <c r="N24" s="20">
        <v>16384</v>
      </c>
      <c r="O24" s="20">
        <v>4096</v>
      </c>
      <c r="P24" s="7">
        <v>23</v>
      </c>
      <c r="Q24" s="7">
        <v>23</v>
      </c>
      <c r="R24" s="7" t="s">
        <v>358</v>
      </c>
      <c r="S24" t="s">
        <v>155</v>
      </c>
    </row>
    <row r="25" spans="1:19" x14ac:dyDescent="0.35">
      <c r="A25" t="s">
        <v>13</v>
      </c>
      <c r="B25" s="6" t="s">
        <v>184</v>
      </c>
      <c r="C25" s="7">
        <v>0.7</v>
      </c>
      <c r="D25" s="7">
        <v>800</v>
      </c>
      <c r="E25" s="7" t="s">
        <v>14</v>
      </c>
      <c r="F25" s="7" t="s">
        <v>15</v>
      </c>
      <c r="G25" s="7">
        <v>3929</v>
      </c>
      <c r="H25" s="7">
        <v>26</v>
      </c>
      <c r="I25" s="7">
        <v>65.7</v>
      </c>
      <c r="J25" s="7">
        <v>20.100000000000001</v>
      </c>
      <c r="K25" s="7" t="s">
        <v>381</v>
      </c>
      <c r="L25" s="7" t="s">
        <v>193</v>
      </c>
      <c r="M25" s="7">
        <v>4.7</v>
      </c>
      <c r="N25" s="20">
        <v>16384</v>
      </c>
      <c r="O25" s="20">
        <v>8192</v>
      </c>
      <c r="P25" s="7">
        <v>12.1</v>
      </c>
      <c r="Q25" s="7">
        <v>12.1</v>
      </c>
      <c r="R25" s="7" t="s">
        <v>358</v>
      </c>
      <c r="S25" t="s">
        <v>265</v>
      </c>
    </row>
    <row r="26" spans="1:19" x14ac:dyDescent="0.35">
      <c r="A26" t="s">
        <v>13</v>
      </c>
      <c r="B26" s="6" t="s">
        <v>36</v>
      </c>
      <c r="C26" s="7">
        <v>0.7</v>
      </c>
      <c r="D26" s="7">
        <v>800</v>
      </c>
      <c r="E26" s="7" t="s">
        <v>14</v>
      </c>
      <c r="F26" s="7" t="s">
        <v>15</v>
      </c>
      <c r="G26" s="7">
        <v>3588</v>
      </c>
      <c r="H26" s="7">
        <v>131</v>
      </c>
      <c r="I26" s="7">
        <v>87.6</v>
      </c>
      <c r="J26" s="7">
        <v>63.9</v>
      </c>
      <c r="K26" s="7" t="s">
        <v>377</v>
      </c>
      <c r="L26" s="7" t="s">
        <v>193</v>
      </c>
      <c r="M26" s="7">
        <v>18.5</v>
      </c>
      <c r="N26" s="20">
        <v>16384</v>
      </c>
      <c r="O26" s="20">
        <v>32768</v>
      </c>
      <c r="P26" s="7">
        <v>24.5</v>
      </c>
      <c r="Q26" s="7">
        <v>23.2</v>
      </c>
      <c r="R26" s="7" t="s">
        <v>398</v>
      </c>
      <c r="S26" t="s">
        <v>402</v>
      </c>
    </row>
    <row r="27" spans="1:19" x14ac:dyDescent="0.35">
      <c r="A27" t="s">
        <v>13</v>
      </c>
      <c r="B27" s="6" t="s">
        <v>37</v>
      </c>
      <c r="C27" s="7">
        <v>0.7</v>
      </c>
      <c r="D27" s="7">
        <v>800</v>
      </c>
      <c r="E27" s="7" t="s">
        <v>14</v>
      </c>
      <c r="F27" s="7" t="s">
        <v>15</v>
      </c>
      <c r="G27" s="7">
        <v>3573</v>
      </c>
      <c r="H27" s="7">
        <v>257</v>
      </c>
      <c r="I27" s="7">
        <v>81.3</v>
      </c>
      <c r="J27" s="7">
        <v>46.8</v>
      </c>
      <c r="K27" s="7" t="s">
        <v>382</v>
      </c>
      <c r="L27" s="7" t="s">
        <v>198</v>
      </c>
      <c r="M27" s="7">
        <v>14.8</v>
      </c>
      <c r="N27" s="20">
        <v>16384</v>
      </c>
      <c r="O27" s="20">
        <v>40960</v>
      </c>
      <c r="P27" s="7">
        <v>19.5</v>
      </c>
      <c r="Q27" s="7">
        <v>19.5</v>
      </c>
      <c r="R27" s="7" t="s">
        <v>358</v>
      </c>
      <c r="S27" t="s">
        <v>318</v>
      </c>
    </row>
    <row r="28" spans="1:19" x14ac:dyDescent="0.35">
      <c r="A28" t="s">
        <v>13</v>
      </c>
      <c r="B28" s="6" t="s">
        <v>38</v>
      </c>
      <c r="C28" s="7">
        <v>0.7</v>
      </c>
      <c r="D28" s="7">
        <v>800</v>
      </c>
      <c r="E28" s="7" t="s">
        <v>14</v>
      </c>
      <c r="F28" s="7" t="s">
        <v>15</v>
      </c>
      <c r="G28" s="7">
        <v>3573</v>
      </c>
      <c r="H28" s="7">
        <v>252</v>
      </c>
      <c r="I28" s="7">
        <v>84.8</v>
      </c>
      <c r="J28" s="7">
        <v>51</v>
      </c>
      <c r="K28" s="7" t="s">
        <v>383</v>
      </c>
      <c r="L28" s="7" t="s">
        <v>193</v>
      </c>
      <c r="M28" s="7">
        <v>17.3</v>
      </c>
      <c r="N28" s="20">
        <v>16384</v>
      </c>
      <c r="O28" s="20">
        <v>40960</v>
      </c>
      <c r="P28" s="7">
        <v>21.5</v>
      </c>
      <c r="Q28" s="7">
        <v>21.5</v>
      </c>
      <c r="R28" s="7" t="s">
        <v>358</v>
      </c>
      <c r="S28" t="s">
        <v>403</v>
      </c>
    </row>
    <row r="29" spans="1:19" x14ac:dyDescent="0.35">
      <c r="A29" t="s">
        <v>13</v>
      </c>
      <c r="B29" s="6" t="s">
        <v>39</v>
      </c>
      <c r="C29" s="7">
        <v>0.7</v>
      </c>
      <c r="D29" s="7">
        <v>800</v>
      </c>
      <c r="E29" s="7" t="s">
        <v>14</v>
      </c>
      <c r="F29" s="7" t="s">
        <v>15</v>
      </c>
      <c r="G29" s="7">
        <v>3573</v>
      </c>
      <c r="H29" s="7">
        <v>252</v>
      </c>
      <c r="I29" s="7">
        <v>85.6</v>
      </c>
      <c r="J29" s="7">
        <v>50.9</v>
      </c>
      <c r="K29" s="7" t="s">
        <v>383</v>
      </c>
      <c r="L29" s="7" t="s">
        <v>193</v>
      </c>
      <c r="M29" s="7">
        <v>17.3</v>
      </c>
      <c r="N29" s="20">
        <v>16384</v>
      </c>
      <c r="O29" s="20">
        <v>40960</v>
      </c>
      <c r="P29" s="7">
        <v>21.5</v>
      </c>
      <c r="Q29" s="7">
        <v>21.5</v>
      </c>
      <c r="R29" s="7" t="s">
        <v>358</v>
      </c>
      <c r="S29" t="s">
        <v>403</v>
      </c>
    </row>
    <row r="30" spans="1:19" x14ac:dyDescent="0.35">
      <c r="A30" t="s">
        <v>13</v>
      </c>
      <c r="B30" s="6" t="s">
        <v>40</v>
      </c>
      <c r="C30" s="7">
        <v>0.7</v>
      </c>
      <c r="D30" s="7">
        <v>800</v>
      </c>
      <c r="E30" s="7" t="s">
        <v>14</v>
      </c>
      <c r="F30" s="7" t="s">
        <v>15</v>
      </c>
      <c r="G30" s="7">
        <v>3573</v>
      </c>
      <c r="H30" s="7">
        <v>198</v>
      </c>
      <c r="I30" s="7">
        <v>87.4</v>
      </c>
      <c r="J30" s="7">
        <v>98.1</v>
      </c>
      <c r="K30" s="7" t="s">
        <v>377</v>
      </c>
      <c r="L30" s="7" t="s">
        <v>193</v>
      </c>
      <c r="M30" s="7">
        <v>18.8</v>
      </c>
      <c r="N30" s="20">
        <v>16384</v>
      </c>
      <c r="O30" s="20">
        <v>40960</v>
      </c>
      <c r="P30" s="7">
        <v>28.7</v>
      </c>
      <c r="Q30" s="7">
        <v>23.1</v>
      </c>
      <c r="R30" s="7" t="s">
        <v>404</v>
      </c>
      <c r="S30" t="s">
        <v>405</v>
      </c>
    </row>
    <row r="31" spans="1:19" x14ac:dyDescent="0.35">
      <c r="A31" t="s">
        <v>13</v>
      </c>
      <c r="B31" s="6" t="s">
        <v>41</v>
      </c>
      <c r="C31" s="7">
        <v>0.7</v>
      </c>
      <c r="D31" s="7">
        <v>800</v>
      </c>
      <c r="E31" s="7" t="s">
        <v>14</v>
      </c>
      <c r="F31" s="7" t="s">
        <v>15</v>
      </c>
      <c r="G31" s="7">
        <v>3573</v>
      </c>
      <c r="H31" s="7">
        <v>198</v>
      </c>
      <c r="I31" s="7">
        <v>88.3</v>
      </c>
      <c r="J31" s="7">
        <v>94.1</v>
      </c>
      <c r="K31" s="7" t="s">
        <v>377</v>
      </c>
      <c r="L31" s="7" t="s">
        <v>193</v>
      </c>
      <c r="M31" s="7">
        <v>18.8</v>
      </c>
      <c r="N31" s="20">
        <v>16384</v>
      </c>
      <c r="O31" s="20">
        <v>40960</v>
      </c>
      <c r="P31" s="7">
        <v>28.7</v>
      </c>
      <c r="Q31" s="7">
        <v>23.1</v>
      </c>
      <c r="R31" s="7" t="s">
        <v>404</v>
      </c>
      <c r="S31" t="s">
        <v>405</v>
      </c>
    </row>
  </sheetData>
  <conditionalFormatting sqref="R1:R1048576">
    <cfRule type="expression" dxfId="3" priority="4">
      <formula>TRIM(R1)="100% GPU*"</formula>
    </cfRule>
  </conditionalFormatting>
  <conditionalFormatting sqref="B1:S1048576">
    <cfRule type="expression" dxfId="2" priority="3">
      <formula>FIND("1212",$S1)</formula>
    </cfRule>
  </conditionalFormatting>
  <conditionalFormatting sqref="J2:J31">
    <cfRule type="dataBar" priority="2">
      <dataBar>
        <cfvo type="min"/>
        <cfvo type="max"/>
        <color rgb="FFFF555A"/>
      </dataBar>
      <extLst>
        <ext xmlns:x14="http://schemas.microsoft.com/office/spreadsheetml/2009/9/main" uri="{B025F937-C7B1-47D3-B67F-A62EFF666E3E}">
          <x14:id>{B1FF313F-E844-4EFD-8AC5-189E4DB62126}</x14:id>
        </ext>
      </extLst>
    </cfRule>
  </conditionalFormatting>
  <conditionalFormatting sqref="K2:K31">
    <cfRule type="dataBar" priority="1">
      <dataBar>
        <cfvo type="min"/>
        <cfvo type="max"/>
        <color rgb="FF638EC6"/>
      </dataBar>
      <extLst>
        <ext xmlns:x14="http://schemas.microsoft.com/office/spreadsheetml/2009/9/main" uri="{B025F937-C7B1-47D3-B67F-A62EFF666E3E}">
          <x14:id>{B1376609-A53C-4D2B-9A22-55ECD0348840}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J2:J31</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K2:K31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2025-05-07T21:20:01Z</dcterms:modified>
</cp:coreProperties>
</file>